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firstSheet="5" activeTab="8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基本支出表" sheetId="6" r:id="rId5"/>
    <sheet name="部门预算一般公共预算财政拨款支出表" sheetId="7" r:id="rId6"/>
    <sheet name="部门预算财政拨款“三公”经费支出表" sheetId="1" r:id="rId7"/>
    <sheet name="部门预算政府基金预算财政拨款支出表" sheetId="8" r:id="rId8"/>
    <sheet name="部门预算国有资本经营预算财政拨款支出表" sheetId="9" r:id="rId9"/>
  </sheets>
  <calcPr calcId="145621" refMode="R1C1" iterateCount="1"/>
</workbook>
</file>

<file path=xl/calcChain.xml><?xml version="1.0" encoding="utf-8"?>
<calcChain xmlns="http://schemas.openxmlformats.org/spreadsheetml/2006/main">
  <c r="A6" i="9" l="1"/>
  <c r="A6" i="8"/>
</calcChain>
</file>

<file path=xl/sharedStrings.xml><?xml version="1.0" encoding="utf-8"?>
<sst xmlns="http://schemas.openxmlformats.org/spreadsheetml/2006/main" count="479" uniqueCount="218">
  <si>
    <t>金额单位：万元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</si>
  <si>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</si>
  <si>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</si>
  <si>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</si>
  <si>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</si>
  <si>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</si>
  <si>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</si>
  <si>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</si>
  <si>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</si>
  <si>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1</t>
  </si>
  <si>
    <t>2</t>
  </si>
  <si>
    <t>3</t>
  </si>
  <si>
    <t>4</t>
  </si>
  <si>
    <t>5</t>
  </si>
  <si>
    <t>6</t>
  </si>
  <si>
    <t>一、因公出国（境）费</t>
  </si>
  <si>
    <t/>
  </si>
  <si>
    <t>二、公务用车购置及运维费</t>
  </si>
  <si>
    <t xml:space="preserve">    其中：公务用车购置费</t>
  </si>
  <si>
    <t>三、公务接待费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</si>
  <si>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</si>
  <si>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</si>
  <si>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</si>
  <si>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</si>
  <si>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</si>
  <si>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</si>
  <si>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</si>
  <si>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</si>
  <si>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</si>
  <si>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</si>
  <si>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</si>
  <si>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</si>
  <si>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</si>
  <si>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</si>
  <si>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</si>
  <si>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</si>
  <si>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</si>
  <si>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</si>
  <si>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</si>
  <si>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</si>
  <si>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</si>
  <si>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</si>
  <si>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</si>
  <si>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</si>
  <si>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</si>
  <si>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</si>
  <si>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</si>
  <si>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</si>
  <si>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</si>
  <si>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</si>
  <si>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</si>
  <si>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</si>
  <si>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</si>
  <si>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</si>
  <si>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</si>
  <si>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</si>
  <si>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</si>
  <si>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</si>
  <si>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</si>
  <si>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年度：</t>
  </si>
  <si>
    <t>本年收入合计</t>
  </si>
  <si>
    <t>财政拨款收入</t>
  </si>
  <si>
    <t>上级补助收入</t>
  </si>
  <si>
    <t>科目名称</t>
  </si>
  <si>
    <t>小计</t>
  </si>
  <si>
    <t>事业费限额</t>
  </si>
  <si>
    <t>其他来源收入</t>
  </si>
  <si>
    <t>8</t>
  </si>
  <si>
    <t>9</t>
  </si>
  <si>
    <t>10</t>
  </si>
  <si>
    <t>201</t>
  </si>
  <si>
    <t>一般公共服务支出</t>
  </si>
  <si>
    <t>20111</t>
  </si>
  <si>
    <t>纪检监察事务</t>
  </si>
  <si>
    <t>2011101</t>
  </si>
  <si>
    <t>行政运行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</si>
  <si>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</si>
  <si>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</si>
  <si>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</si>
  <si>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</si>
  <si>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</si>
  <si>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</si>
  <si>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2080505</t>
  </si>
  <si>
    <t>2080506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</si>
  <si>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</si>
  <si>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</si>
  <si>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</si>
  <si>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</si>
  <si>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</si>
  <si>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</si>
  <si>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</si>
  <si>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</si>
  <si>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</si>
  <si>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</si>
  <si>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</si>
  <si>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</si>
  <si>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</si>
  <si>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</si>
  <si>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预算数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</si>
  <si>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</si>
  <si>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</si>
  <si>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</si>
  <si>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</si>
  <si>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</si>
  <si>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</si>
  <si>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</si>
  <si>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</si>
  <si>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</si>
  <si>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</si>
  <si>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</si>
  <si>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</si>
  <si>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</si>
  <si>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</si>
  <si>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</si>
  <si>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</si>
  <si>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</si>
  <si>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</si>
  <si>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</si>
  <si>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30109</t>
  </si>
  <si>
    <t>30110</t>
  </si>
  <si>
    <t>城镇职工基本医疗保险缴费</t>
  </si>
  <si>
    <t>30111</t>
  </si>
  <si>
    <t>公务员医疗补助缴费</t>
  </si>
  <si>
    <t>30112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</si>
  <si>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</si>
  <si>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</si>
  <si>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</si>
  <si>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</si>
  <si>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</si>
  <si>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</si>
  <si>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</si>
  <si>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</si>
  <si>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</si>
  <si>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</si>
  <si>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</si>
  <si>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</si>
  <si>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</si>
  <si>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30216</t>
  </si>
  <si>
    <t>培训费</t>
  </si>
  <si>
    <t>30217</t>
  </si>
  <si>
    <t>公务接待费</t>
  </si>
  <si>
    <t>30226</t>
  </si>
  <si>
    <t>劳务费</t>
  </si>
  <si>
    <t>30229</t>
  </si>
  <si>
    <t>福利费</t>
  </si>
  <si>
    <t>30231</t>
  </si>
  <si>
    <t>30239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</si>
  <si>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</si>
  <si>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</si>
  <si>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</si>
  <si>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</si>
  <si>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</si>
  <si>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</si>
  <si>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</si>
  <si>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</si>
  <si>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</si>
  <si>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</si>
  <si>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部门预算支出总表</t>
  </si>
  <si>
    <t>预算单位编码及名称：[222]中共曹妃甸区纪律检查委员会</t>
  </si>
  <si>
    <t>预算年度：2021</t>
  </si>
  <si>
    <t>支出功能分类科目</t>
  </si>
  <si>
    <t>科目编码</t>
  </si>
  <si>
    <t>2011104</t>
  </si>
  <si>
    <t>大案要案查处</t>
  </si>
  <si>
    <t>2011105</t>
  </si>
  <si>
    <t>派驻派出机构</t>
  </si>
  <si>
    <t>2011106</t>
  </si>
  <si>
    <t>巡视工作</t>
  </si>
  <si>
    <t>机关事业单位基本养老保险缴费支出</t>
  </si>
  <si>
    <t>机关事业单位职业年金缴费支出</t>
  </si>
  <si>
    <t>部门预算收支总表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</si>
  <si>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</si>
  <si>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</si>
  <si>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</si>
  <si>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</si>
  <si>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</si>
  <si>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</si>
  <si>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</si>
  <si>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</si>
  <si>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</si>
  <si>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</si>
  <si>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</si>
  <si>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</si>
  <si>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</si>
  <si>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</si>
  <si>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</si>
  <si>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</si>
  <si>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本年收入</t>
  </si>
  <si>
    <t>上年结转</t>
  </si>
  <si>
    <t>财政专户收入</t>
  </si>
  <si>
    <t>11</t>
  </si>
  <si>
    <t>12</t>
  </si>
  <si>
    <t>部门预算财政拨款收支总表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</si>
  <si>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</si>
  <si>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</si>
  <si>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</si>
  <si>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</si>
  <si>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</si>
  <si>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部门预算一般公共预算财政拨款基本支出表</t>
  </si>
  <si>
    <t>支出部门经济分类科目</t>
  </si>
  <si>
    <t>一般公共预算基本支出</t>
  </si>
  <si>
    <t>津贴补贴</t>
  </si>
  <si>
    <t>机关事业单位基本养老保险缴费</t>
  </si>
  <si>
    <t>职业年金缴费</t>
  </si>
  <si>
    <t>其他社会保障缴费</t>
  </si>
  <si>
    <t>30213</t>
  </si>
  <si>
    <t>维修(护)费</t>
  </si>
  <si>
    <t>30228</t>
  </si>
  <si>
    <t>工会经费</t>
  </si>
  <si>
    <t>公务用车运行维护费</t>
  </si>
  <si>
    <t>其他交通费用</t>
  </si>
  <si>
    <t>部门预算一般公共预算财政拨款支出表</t>
  </si>
  <si>
    <t xml:space="preserve">          公务用车运行维护费</t>
  </si>
  <si>
    <t>部门预算财政拨款“三公”经费支出表</t>
  </si>
  <si>
    <t>资金性质</t>
  </si>
  <si>
    <t>部门预算政府基金预算财政拨款支出表</t>
  </si>
  <si>
    <t>预算单位编码及名称：[222001]中共曹妃甸区纪律检查委员会本级</t>
  </si>
  <si>
    <t>部门预算国有资本经营预算财政拨款支出表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</si>
</sst>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protection locked="0"/>
    </xf>
    <xf numFmtId="0" fontId="3" fillId="0" borderId="0">
      <protection locked="0"/>
    </xf>
  </cellStyleXfs>
  <cellXfs count="53">
    <xf numFmtId="0" fontId="0" fillId="0" borderId="0" xfId="0"/>
    <xf numFmtId="0" fontId="3" fillId="2" borderId="0" xfId="0" applyFont="1" applyFill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left" vertical="center"/>
    </xf>
    <xf numFmtId="2" fontId="3" fillId="0" borderId="0" xfId="2" applyNumberFormat="1" applyFont="1" applyAlignment="1" applyProtection="1">
      <alignment horizontal="right" vertical="center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1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2" borderId="0" xfId="2" applyFont="1" applyFill="1" applyAlignment="1">
      <alignment horizontal="left" vertical="center" wrapText="1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left" vertical="center"/>
    </xf>
    <xf numFmtId="2" fontId="3" fillId="0" borderId="0" xfId="2" applyNumberFormat="1" applyFont="1" applyAlignment="1" applyProtection="1">
      <alignment horizontal="right" vertical="center"/>
    </xf>
    <xf numFmtId="0" fontId="3" fillId="2" borderId="0" xfId="2" applyFont="1" applyFill="1" applyAlignment="1">
      <alignment horizontal="center" vertical="center" wrapText="1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left" vertical="center"/>
    </xf>
    <xf numFmtId="2" fontId="3" fillId="0" borderId="0" xfId="2" applyNumberFormat="1" applyFont="1" applyAlignment="1" applyProtection="1">
      <alignment horizontal="right" vertical="center"/>
    </xf>
    <xf numFmtId="0" fontId="3" fillId="2" borderId="0" xfId="2" applyFont="1" applyFill="1" applyAlignment="1">
      <alignment horizontal="center" vertical="center" wrapText="1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>
      <alignment horizontal="left" vertical="center"/>
      <protection locked="0"/>
    </xf>
    <xf numFmtId="2" fontId="3" fillId="0" borderId="0" xfId="2" applyNumberFormat="1" applyFont="1" applyAlignment="1">
      <alignment horizontal="right" vertical="center"/>
      <protection locked="0"/>
    </xf>
    <xf numFmtId="0" fontId="3" fillId="2" borderId="0" xfId="2" applyFont="1" applyFill="1" applyAlignment="1">
      <alignment horizontal="center" vertical="center" wrapText="1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left" vertical="center"/>
    </xf>
    <xf numFmtId="2" fontId="3" fillId="0" borderId="0" xfId="2" applyNumberFormat="1" applyFont="1" applyAlignment="1" applyProtection="1">
      <alignment horizontal="right" vertical="center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left" vertical="center"/>
    </xf>
    <xf numFmtId="2" fontId="3" fillId="0" borderId="0" xfId="2" applyNumberFormat="1" applyFont="1" applyAlignment="1" applyProtection="1">
      <alignment horizontal="right" vertical="center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0" borderId="0" xfId="2" applyFont="1" applyAlignment="1">
      <alignment vertical="top"/>
      <protection locked="0"/>
    </xf>
    <xf numFmtId="3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left" vertical="center"/>
    </xf>
    <xf numFmtId="2" fontId="3" fillId="0" borderId="0" xfId="2" applyNumberFormat="1" applyFont="1" applyAlignment="1" applyProtection="1">
      <alignment horizontal="right" vertical="center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J27" sqref="J27"/>
    </sheetView>
  </sheetViews>
  <sheetFormatPr defaultColWidth="7.5" defaultRowHeight="15" customHeight="1" x14ac:dyDescent="0.15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7.5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7.5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7.5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7.5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7.5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7.5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7.5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7.5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7.5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7.5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7.5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7.5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7.5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7.5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7.5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7.5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7.5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7.5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7.5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7.5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7.5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7.5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7.5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7.5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7.5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7.5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7.5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7.5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7.5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7.5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7.5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7.5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7.5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7.5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7.5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7.5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7.5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7.5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7.5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7.5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7.5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7.5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7.5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7.5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7.5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7.5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7.5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7.5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7.5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7.5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7.5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7.5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7.5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7.5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7.5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7.5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7.5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7.5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7.5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7.5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7.5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7.5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7.5" style="5"/>
  </cols>
  <sheetData>
    <row r="1" spans="1:5" s="1" customFormat="1" ht="37.5" customHeight="1" x14ac:dyDescent="0.15">
      <c r="A1" s="12" t="s">
        <v>170</v>
      </c>
      <c r="B1" s="13"/>
      <c r="C1" s="13"/>
      <c r="D1" s="14"/>
      <c r="E1" s="13"/>
    </row>
    <row r="2" spans="1:5" s="1" customFormat="1" ht="11.25" customHeight="1" x14ac:dyDescent="0.15">
      <c r="A2" s="15" t="s">
        <v>158</v>
      </c>
      <c r="B2" s="13"/>
      <c r="C2" s="13"/>
      <c r="D2" s="11" t="s">
        <v>159</v>
      </c>
      <c r="E2" s="11" t="s">
        <v>0</v>
      </c>
    </row>
    <row r="3" spans="1:5" s="1" customFormat="1" ht="11.25" x14ac:dyDescent="0.15">
      <c r="A3" s="13" t="s">
        <v>1</v>
      </c>
      <c r="B3" s="13" t="s">
        <v>20</v>
      </c>
      <c r="C3" s="13" t="s">
        <v>3</v>
      </c>
      <c r="D3" s="13" t="s">
        <v>21</v>
      </c>
      <c r="E3" s="13"/>
    </row>
    <row r="4" spans="1:5" s="1" customFormat="1" ht="11.25" x14ac:dyDescent="0.15">
      <c r="A4" s="13" t="s">
        <v>4</v>
      </c>
      <c r="B4" s="10" t="s">
        <v>26</v>
      </c>
      <c r="C4" s="10" t="s">
        <v>98</v>
      </c>
      <c r="D4" s="10" t="s">
        <v>26</v>
      </c>
      <c r="E4" s="10" t="s">
        <v>98</v>
      </c>
    </row>
    <row r="5" spans="1:5" s="1" customFormat="1" ht="11.25" x14ac:dyDescent="0.15">
      <c r="A5" s="10" t="s">
        <v>4</v>
      </c>
      <c r="B5" s="10" t="s">
        <v>9</v>
      </c>
      <c r="C5" s="10" t="s">
        <v>10</v>
      </c>
      <c r="D5" s="10" t="s">
        <v>11</v>
      </c>
      <c r="E5" s="10" t="s">
        <v>12</v>
      </c>
    </row>
    <row r="6" spans="1:5" ht="11.25" x14ac:dyDescent="0.15">
      <c r="A6" s="7">
        <v>6</v>
      </c>
      <c r="B6" s="8" t="s">
        <v>171</v>
      </c>
      <c r="C6" s="9">
        <v>2041.54</v>
      </c>
      <c r="D6" s="8" t="s">
        <v>30</v>
      </c>
      <c r="E6" s="9">
        <v>1771.48</v>
      </c>
    </row>
    <row r="7" spans="1:5" ht="11.25" x14ac:dyDescent="0.15">
      <c r="A7" s="7">
        <v>7</v>
      </c>
      <c r="B7" s="8" t="s">
        <v>172</v>
      </c>
      <c r="C7" s="6"/>
      <c r="D7" s="8" t="s">
        <v>31</v>
      </c>
      <c r="E7" s="6"/>
    </row>
    <row r="8" spans="1:5" ht="11.25" x14ac:dyDescent="0.15">
      <c r="A8" s="7">
        <v>8</v>
      </c>
      <c r="B8" s="8" t="s">
        <v>173</v>
      </c>
      <c r="C8" s="6"/>
      <c r="D8" s="8" t="s">
        <v>32</v>
      </c>
      <c r="E8" s="6"/>
    </row>
    <row r="9" spans="1:5" ht="11.25" x14ac:dyDescent="0.15">
      <c r="A9" s="7">
        <v>9</v>
      </c>
      <c r="B9" s="8" t="s">
        <v>174</v>
      </c>
      <c r="C9" s="6"/>
      <c r="D9" s="8" t="s">
        <v>33</v>
      </c>
      <c r="E9" s="6"/>
    </row>
    <row r="10" spans="1:5" ht="11.25" x14ac:dyDescent="0.15">
      <c r="A10" s="7">
        <v>10</v>
      </c>
      <c r="B10" s="8" t="s">
        <v>175</v>
      </c>
      <c r="C10" s="6"/>
      <c r="D10" s="8" t="s">
        <v>34</v>
      </c>
      <c r="E10" s="6"/>
    </row>
    <row r="11" spans="1:5" ht="11.25" x14ac:dyDescent="0.15">
      <c r="A11" s="7">
        <v>11</v>
      </c>
      <c r="B11" s="8" t="s">
        <v>176</v>
      </c>
      <c r="C11" s="6"/>
      <c r="D11" s="8" t="s">
        <v>35</v>
      </c>
      <c r="E11" s="6"/>
    </row>
    <row r="12" spans="1:5" ht="11.25" x14ac:dyDescent="0.15">
      <c r="A12" s="7">
        <v>12</v>
      </c>
      <c r="B12" s="8" t="s">
        <v>177</v>
      </c>
      <c r="C12" s="6"/>
      <c r="D12" s="8" t="s">
        <v>36</v>
      </c>
      <c r="E12" s="6"/>
    </row>
    <row r="13" spans="1:5" ht="11.25" x14ac:dyDescent="0.15">
      <c r="A13" s="7">
        <v>13</v>
      </c>
      <c r="B13" s="8" t="s">
        <v>178</v>
      </c>
      <c r="C13" s="6"/>
      <c r="D13" s="8" t="s">
        <v>37</v>
      </c>
      <c r="E13" s="9">
        <v>120.54</v>
      </c>
    </row>
    <row r="14" spans="1:5" ht="11.25" x14ac:dyDescent="0.15">
      <c r="A14" s="7">
        <v>14</v>
      </c>
      <c r="B14" s="8" t="s">
        <v>179</v>
      </c>
      <c r="C14" s="6"/>
      <c r="D14" s="8" t="s">
        <v>38</v>
      </c>
      <c r="E14" s="6"/>
    </row>
    <row r="15" spans="1:5" ht="11.25" x14ac:dyDescent="0.15">
      <c r="A15" s="7">
        <v>15</v>
      </c>
      <c r="B15" s="6"/>
      <c r="C15" s="6"/>
      <c r="D15" s="8" t="s">
        <v>39</v>
      </c>
      <c r="E15" s="9">
        <v>89.25</v>
      </c>
    </row>
    <row r="16" spans="1:5" ht="11.25" x14ac:dyDescent="0.15">
      <c r="A16" s="7">
        <v>16</v>
      </c>
      <c r="B16" s="6"/>
      <c r="C16" s="6"/>
      <c r="D16" s="8" t="s">
        <v>40</v>
      </c>
      <c r="E16" s="6"/>
    </row>
    <row r="17" spans="1:5" ht="11.25" x14ac:dyDescent="0.15">
      <c r="A17" s="7">
        <v>17</v>
      </c>
      <c r="B17" s="6"/>
      <c r="C17" s="6"/>
      <c r="D17" s="8" t="s">
        <v>41</v>
      </c>
      <c r="E17" s="6"/>
    </row>
    <row r="18" spans="1:5" ht="11.25" x14ac:dyDescent="0.15">
      <c r="A18" s="7">
        <v>18</v>
      </c>
      <c r="B18" s="6"/>
      <c r="C18" s="6"/>
      <c r="D18" s="8" t="s">
        <v>42</v>
      </c>
      <c r="E18" s="6"/>
    </row>
    <row r="19" spans="1:5" ht="11.25" x14ac:dyDescent="0.15">
      <c r="A19" s="7">
        <v>19</v>
      </c>
      <c r="B19" s="6"/>
      <c r="C19" s="6"/>
      <c r="D19" s="8" t="s">
        <v>43</v>
      </c>
      <c r="E19" s="6"/>
    </row>
    <row r="20" spans="1:5" ht="11.25" x14ac:dyDescent="0.15">
      <c r="A20" s="7">
        <v>20</v>
      </c>
      <c r="B20" s="6"/>
      <c r="C20" s="6"/>
      <c r="D20" s="8" t="s">
        <v>44</v>
      </c>
      <c r="E20" s="6"/>
    </row>
    <row r="21" spans="1:5" ht="11.25" x14ac:dyDescent="0.15">
      <c r="A21" s="7">
        <v>21</v>
      </c>
      <c r="B21" s="6"/>
      <c r="C21" s="6"/>
      <c r="D21" s="8" t="s">
        <v>45</v>
      </c>
      <c r="E21" s="6"/>
    </row>
    <row r="22" spans="1:5" ht="11.25" x14ac:dyDescent="0.15">
      <c r="A22" s="7">
        <v>22</v>
      </c>
      <c r="B22" s="6"/>
      <c r="C22" s="6"/>
      <c r="D22" s="8" t="s">
        <v>46</v>
      </c>
      <c r="E22" s="6"/>
    </row>
    <row r="23" spans="1:5" ht="11.25" x14ac:dyDescent="0.15">
      <c r="A23" s="7">
        <v>23</v>
      </c>
      <c r="B23" s="6"/>
      <c r="C23" s="6"/>
      <c r="D23" s="8" t="s">
        <v>47</v>
      </c>
      <c r="E23" s="6"/>
    </row>
    <row r="24" spans="1:5" ht="11.25" x14ac:dyDescent="0.15">
      <c r="A24" s="7">
        <v>24</v>
      </c>
      <c r="B24" s="6"/>
      <c r="C24" s="6"/>
      <c r="D24" s="8" t="s">
        <v>48</v>
      </c>
      <c r="E24" s="6"/>
    </row>
    <row r="25" spans="1:5" ht="11.25" x14ac:dyDescent="0.15">
      <c r="A25" s="7">
        <v>25</v>
      </c>
      <c r="B25" s="6"/>
      <c r="C25" s="6"/>
      <c r="D25" s="8" t="s">
        <v>49</v>
      </c>
      <c r="E25" s="9">
        <v>60.27</v>
      </c>
    </row>
    <row r="26" spans="1:5" ht="11.25" x14ac:dyDescent="0.15">
      <c r="A26" s="7">
        <v>26</v>
      </c>
      <c r="B26" s="6"/>
      <c r="C26" s="6"/>
      <c r="D26" s="8" t="s">
        <v>50</v>
      </c>
      <c r="E26" s="6"/>
    </row>
    <row r="27" spans="1:5" ht="11.25" x14ac:dyDescent="0.15">
      <c r="A27" s="7">
        <v>27</v>
      </c>
      <c r="B27" s="6"/>
      <c r="C27" s="6"/>
      <c r="D27" s="8" t="s">
        <v>51</v>
      </c>
      <c r="E27" s="6"/>
    </row>
    <row r="28" spans="1:5" ht="11.25" x14ac:dyDescent="0.15">
      <c r="A28" s="7">
        <v>28</v>
      </c>
      <c r="B28" s="6"/>
      <c r="C28" s="6"/>
      <c r="D28" s="8" t="s">
        <v>52</v>
      </c>
      <c r="E28" s="6"/>
    </row>
    <row r="29" spans="1:5" ht="11.25" x14ac:dyDescent="0.15">
      <c r="A29" s="7">
        <v>29</v>
      </c>
      <c r="B29" s="6"/>
      <c r="C29" s="6"/>
      <c r="D29" s="8" t="s">
        <v>53</v>
      </c>
      <c r="E29" s="6"/>
    </row>
    <row r="30" spans="1:5" ht="11.25" x14ac:dyDescent="0.15">
      <c r="A30" s="7">
        <v>30</v>
      </c>
      <c r="B30" s="6"/>
      <c r="C30" s="6"/>
      <c r="D30" s="8" t="s">
        <v>54</v>
      </c>
      <c r="E30" s="6"/>
    </row>
    <row r="31" spans="1:5" ht="11.25" x14ac:dyDescent="0.15">
      <c r="A31" s="7">
        <v>31</v>
      </c>
      <c r="B31" s="6"/>
      <c r="C31" s="6"/>
      <c r="D31" s="8" t="s">
        <v>55</v>
      </c>
      <c r="E31" s="6"/>
    </row>
    <row r="32" spans="1:5" ht="11.25" x14ac:dyDescent="0.15">
      <c r="A32" s="7">
        <v>32</v>
      </c>
      <c r="B32" s="6"/>
      <c r="C32" s="6"/>
      <c r="D32" s="8" t="s">
        <v>56</v>
      </c>
      <c r="E32" s="6"/>
    </row>
    <row r="33" spans="1:5" ht="11.25" x14ac:dyDescent="0.15">
      <c r="A33" s="7">
        <v>33</v>
      </c>
      <c r="B33" s="6"/>
      <c r="C33" s="6"/>
      <c r="D33" s="8" t="s">
        <v>57</v>
      </c>
      <c r="E33" s="6"/>
    </row>
    <row r="34" spans="1:5" ht="11.25" x14ac:dyDescent="0.15">
      <c r="A34" s="7">
        <v>34</v>
      </c>
      <c r="B34" s="6"/>
      <c r="C34" s="6"/>
      <c r="D34" s="8" t="s">
        <v>58</v>
      </c>
      <c r="E34" s="6"/>
    </row>
    <row r="35" spans="1:5" ht="11.25" x14ac:dyDescent="0.15">
      <c r="A35" s="7">
        <v>35</v>
      </c>
      <c r="B35" s="6"/>
      <c r="C35" s="6"/>
      <c r="D35" s="8" t="s">
        <v>180</v>
      </c>
      <c r="E35" s="6"/>
    </row>
    <row r="36" spans="1:5" ht="11.25" x14ac:dyDescent="0.15">
      <c r="A36" s="7">
        <v>36</v>
      </c>
      <c r="B36" s="8" t="s">
        <v>60</v>
      </c>
      <c r="C36" s="9">
        <v>2041.54</v>
      </c>
      <c r="D36" s="8" t="s">
        <v>99</v>
      </c>
      <c r="E36" s="9">
        <v>2041.54</v>
      </c>
    </row>
    <row r="37" spans="1:5" ht="11.25" x14ac:dyDescent="0.15">
      <c r="A37" s="7">
        <v>37</v>
      </c>
      <c r="B37" s="8" t="s">
        <v>181</v>
      </c>
      <c r="C37" s="6"/>
      <c r="D37" s="8" t="s">
        <v>182</v>
      </c>
      <c r="E37" s="6"/>
    </row>
    <row r="38" spans="1:5" ht="11.25" x14ac:dyDescent="0.15">
      <c r="A38" s="7">
        <v>38</v>
      </c>
      <c r="B38" s="8" t="s">
        <v>183</v>
      </c>
      <c r="C38" s="9">
        <v>2041.54</v>
      </c>
      <c r="D38" s="8" t="s">
        <v>184</v>
      </c>
      <c r="E38" s="9">
        <v>2041.54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defaultColWidth="7.5" defaultRowHeight="15" customHeight="1" x14ac:dyDescent="0.15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pans="1:13" s="1" customFormat="1" ht="33.75" customHeight="1" x14ac:dyDescent="0.15">
      <c r="A1" s="12" t="s">
        <v>185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3"/>
      <c r="M1" s="13"/>
    </row>
    <row r="2" spans="1:13" s="1" customFormat="1" ht="11.25" customHeight="1" x14ac:dyDescent="0.15">
      <c r="A2" s="15" t="s">
        <v>158</v>
      </c>
      <c r="B2" s="13"/>
      <c r="C2" s="13"/>
      <c r="D2" s="13"/>
      <c r="E2" s="13"/>
      <c r="F2" s="13"/>
      <c r="G2" s="15" t="s">
        <v>59</v>
      </c>
      <c r="H2" s="13"/>
      <c r="I2" s="14"/>
      <c r="J2" s="14" t="s">
        <v>159</v>
      </c>
      <c r="K2" s="14"/>
      <c r="L2" s="14" t="s">
        <v>0</v>
      </c>
      <c r="M2" s="13"/>
    </row>
    <row r="3" spans="1:13" s="1" customFormat="1" ht="11.25" customHeight="1" x14ac:dyDescent="0.15">
      <c r="A3" s="13" t="s">
        <v>1</v>
      </c>
      <c r="B3" s="13" t="s">
        <v>186</v>
      </c>
      <c r="C3" s="13"/>
      <c r="D3" s="13" t="s">
        <v>5</v>
      </c>
      <c r="E3" s="13" t="s">
        <v>187</v>
      </c>
      <c r="F3" s="13"/>
      <c r="G3" s="13"/>
      <c r="H3" s="13"/>
      <c r="I3" s="13"/>
      <c r="J3" s="13"/>
      <c r="K3" s="13"/>
      <c r="L3" s="13"/>
      <c r="M3" s="13" t="s">
        <v>188</v>
      </c>
    </row>
    <row r="4" spans="1:13" s="1" customFormat="1" ht="22.5" x14ac:dyDescent="0.15">
      <c r="A4" s="13" t="s">
        <v>4</v>
      </c>
      <c r="B4" s="20" t="s">
        <v>161</v>
      </c>
      <c r="C4" s="20" t="s">
        <v>63</v>
      </c>
      <c r="D4" s="13"/>
      <c r="E4" s="20" t="s">
        <v>64</v>
      </c>
      <c r="F4" s="20" t="s">
        <v>61</v>
      </c>
      <c r="G4" s="20" t="s">
        <v>189</v>
      </c>
      <c r="H4" s="20" t="s">
        <v>22</v>
      </c>
      <c r="I4" s="20" t="s">
        <v>23</v>
      </c>
      <c r="J4" s="20" t="s">
        <v>62</v>
      </c>
      <c r="K4" s="20" t="s">
        <v>24</v>
      </c>
      <c r="L4" s="20" t="s">
        <v>25</v>
      </c>
      <c r="M4" s="13"/>
    </row>
    <row r="5" spans="1:13" s="1" customFormat="1" ht="11.25" x14ac:dyDescent="0.15">
      <c r="A5" s="20" t="s">
        <v>4</v>
      </c>
      <c r="B5" s="20" t="s">
        <v>9</v>
      </c>
      <c r="C5" s="20" t="s">
        <v>10</v>
      </c>
      <c r="D5" s="20" t="s">
        <v>11</v>
      </c>
      <c r="E5" s="20" t="s">
        <v>12</v>
      </c>
      <c r="F5" s="20" t="s">
        <v>13</v>
      </c>
      <c r="G5" s="20" t="s">
        <v>14</v>
      </c>
      <c r="H5" s="20" t="s">
        <v>29</v>
      </c>
      <c r="I5" s="20" t="s">
        <v>67</v>
      </c>
      <c r="J5" s="20" t="s">
        <v>68</v>
      </c>
      <c r="K5" s="20" t="s">
        <v>69</v>
      </c>
      <c r="L5" s="20" t="s">
        <v>190</v>
      </c>
      <c r="M5" s="20" t="s">
        <v>191</v>
      </c>
    </row>
    <row r="6" spans="1:13" ht="11.25" x14ac:dyDescent="0.15">
      <c r="A6" s="17">
        <v>6</v>
      </c>
      <c r="B6" s="16"/>
      <c r="C6" s="18" t="s">
        <v>5</v>
      </c>
      <c r="D6" s="19">
        <v>2041.54</v>
      </c>
      <c r="E6" s="19">
        <v>2041.54</v>
      </c>
      <c r="F6" s="19">
        <v>2041.54</v>
      </c>
      <c r="G6" s="16"/>
      <c r="H6" s="16"/>
      <c r="I6" s="16"/>
      <c r="J6" s="16"/>
      <c r="K6" s="16"/>
      <c r="L6" s="16"/>
      <c r="M6" s="16"/>
    </row>
    <row r="7" spans="1:13" ht="11.25" x14ac:dyDescent="0.15">
      <c r="A7" s="17">
        <v>7</v>
      </c>
      <c r="B7" s="18" t="s">
        <v>70</v>
      </c>
      <c r="C7" s="18" t="s">
        <v>71</v>
      </c>
      <c r="D7" s="19">
        <v>1771.48</v>
      </c>
      <c r="E7" s="19">
        <v>1771.48</v>
      </c>
      <c r="F7" s="19">
        <v>1771.48</v>
      </c>
      <c r="G7" s="16"/>
      <c r="H7" s="16"/>
      <c r="I7" s="16"/>
      <c r="J7" s="16"/>
      <c r="K7" s="16"/>
      <c r="L7" s="16"/>
      <c r="M7" s="16"/>
    </row>
    <row r="8" spans="1:13" ht="11.25" x14ac:dyDescent="0.15">
      <c r="A8" s="17">
        <v>8</v>
      </c>
      <c r="B8" s="18" t="s">
        <v>72</v>
      </c>
      <c r="C8" s="18" t="s">
        <v>73</v>
      </c>
      <c r="D8" s="19">
        <v>1771.48</v>
      </c>
      <c r="E8" s="19">
        <v>1771.48</v>
      </c>
      <c r="F8" s="19">
        <v>1771.48</v>
      </c>
      <c r="G8" s="16"/>
      <c r="H8" s="16"/>
      <c r="I8" s="16"/>
      <c r="J8" s="16"/>
      <c r="K8" s="16"/>
      <c r="L8" s="16"/>
      <c r="M8" s="16"/>
    </row>
    <row r="9" spans="1:13" ht="11.25" x14ac:dyDescent="0.15">
      <c r="A9" s="17">
        <v>9</v>
      </c>
      <c r="B9" s="18" t="s">
        <v>74</v>
      </c>
      <c r="C9" s="18" t="s">
        <v>75</v>
      </c>
      <c r="D9" s="19">
        <v>824.6</v>
      </c>
      <c r="E9" s="19">
        <v>824.6</v>
      </c>
      <c r="F9" s="19">
        <v>824.6</v>
      </c>
      <c r="G9" s="16"/>
      <c r="H9" s="16"/>
      <c r="I9" s="16"/>
      <c r="J9" s="16"/>
      <c r="K9" s="16"/>
      <c r="L9" s="16"/>
      <c r="M9" s="16"/>
    </row>
    <row r="10" spans="1:13" ht="11.25" x14ac:dyDescent="0.15">
      <c r="A10" s="17">
        <v>10</v>
      </c>
      <c r="B10" s="18" t="s">
        <v>162</v>
      </c>
      <c r="C10" s="18" t="s">
        <v>163</v>
      </c>
      <c r="D10" s="19">
        <v>246</v>
      </c>
      <c r="E10" s="19">
        <v>246</v>
      </c>
      <c r="F10" s="19">
        <v>246</v>
      </c>
      <c r="G10" s="16"/>
      <c r="H10" s="16"/>
      <c r="I10" s="16"/>
      <c r="J10" s="16"/>
      <c r="K10" s="16"/>
      <c r="L10" s="16"/>
      <c r="M10" s="16"/>
    </row>
    <row r="11" spans="1:13" ht="11.25" x14ac:dyDescent="0.15">
      <c r="A11" s="17">
        <v>11</v>
      </c>
      <c r="B11" s="18" t="s">
        <v>164</v>
      </c>
      <c r="C11" s="18" t="s">
        <v>165</v>
      </c>
      <c r="D11" s="19">
        <v>24.4</v>
      </c>
      <c r="E11" s="19">
        <v>24.4</v>
      </c>
      <c r="F11" s="19">
        <v>24.4</v>
      </c>
      <c r="G11" s="16"/>
      <c r="H11" s="16"/>
      <c r="I11" s="16"/>
      <c r="J11" s="16"/>
      <c r="K11" s="16"/>
      <c r="L11" s="16"/>
      <c r="M11" s="16"/>
    </row>
    <row r="12" spans="1:13" ht="11.25" x14ac:dyDescent="0.15">
      <c r="A12" s="17">
        <v>12</v>
      </c>
      <c r="B12" s="18" t="s">
        <v>166</v>
      </c>
      <c r="C12" s="18" t="s">
        <v>167</v>
      </c>
      <c r="D12" s="19">
        <v>292.68</v>
      </c>
      <c r="E12" s="19">
        <v>292.68</v>
      </c>
      <c r="F12" s="19">
        <v>292.68</v>
      </c>
      <c r="G12" s="16"/>
      <c r="H12" s="16"/>
      <c r="I12" s="16"/>
      <c r="J12" s="16"/>
      <c r="K12" s="16"/>
      <c r="L12" s="16"/>
      <c r="M12" s="16"/>
    </row>
    <row r="13" spans="1:13" ht="11.25" x14ac:dyDescent="0.15">
      <c r="A13" s="17">
        <v>13</v>
      </c>
      <c r="B13" s="18" t="s">
        <v>76</v>
      </c>
      <c r="C13" s="18" t="s">
        <v>77</v>
      </c>
      <c r="D13" s="19">
        <v>383.8</v>
      </c>
      <c r="E13" s="19">
        <v>383.8</v>
      </c>
      <c r="F13" s="19">
        <v>383.8</v>
      </c>
      <c r="G13" s="16"/>
      <c r="H13" s="16"/>
      <c r="I13" s="16"/>
      <c r="J13" s="16"/>
      <c r="K13" s="16"/>
      <c r="L13" s="16"/>
      <c r="M13" s="16"/>
    </row>
    <row r="14" spans="1:13" ht="11.25" x14ac:dyDescent="0.15">
      <c r="A14" s="17">
        <v>14</v>
      </c>
      <c r="B14" s="18" t="s">
        <v>78</v>
      </c>
      <c r="C14" s="18" t="s">
        <v>79</v>
      </c>
      <c r="D14" s="19">
        <v>120.54</v>
      </c>
      <c r="E14" s="19">
        <v>120.54</v>
      </c>
      <c r="F14" s="19">
        <v>120.54</v>
      </c>
      <c r="G14" s="16"/>
      <c r="H14" s="16"/>
      <c r="I14" s="16"/>
      <c r="J14" s="16"/>
      <c r="K14" s="16"/>
      <c r="L14" s="16"/>
      <c r="M14" s="16"/>
    </row>
    <row r="15" spans="1:13" ht="11.25" x14ac:dyDescent="0.15">
      <c r="A15" s="17">
        <v>15</v>
      </c>
      <c r="B15" s="18" t="s">
        <v>80</v>
      </c>
      <c r="C15" s="18" t="s">
        <v>81</v>
      </c>
      <c r="D15" s="19">
        <v>120.54</v>
      </c>
      <c r="E15" s="19">
        <v>120.54</v>
      </c>
      <c r="F15" s="19">
        <v>120.54</v>
      </c>
      <c r="G15" s="16"/>
      <c r="H15" s="16"/>
      <c r="I15" s="16"/>
      <c r="J15" s="16"/>
      <c r="K15" s="16"/>
      <c r="L15" s="16"/>
      <c r="M15" s="16"/>
    </row>
    <row r="16" spans="1:13" ht="11.25" x14ac:dyDescent="0.15">
      <c r="A16" s="17">
        <v>16</v>
      </c>
      <c r="B16" s="18" t="s">
        <v>82</v>
      </c>
      <c r="C16" s="18" t="s">
        <v>168</v>
      </c>
      <c r="D16" s="19">
        <v>80.36</v>
      </c>
      <c r="E16" s="19">
        <v>80.36</v>
      </c>
      <c r="F16" s="19">
        <v>80.36</v>
      </c>
      <c r="G16" s="16"/>
      <c r="H16" s="16"/>
      <c r="I16" s="16"/>
      <c r="J16" s="16"/>
      <c r="K16" s="16"/>
      <c r="L16" s="16"/>
      <c r="M16" s="16"/>
    </row>
    <row r="17" spans="1:6" ht="11.25" x14ac:dyDescent="0.15">
      <c r="A17" s="17">
        <v>17</v>
      </c>
      <c r="B17" s="18" t="s">
        <v>83</v>
      </c>
      <c r="C17" s="18" t="s">
        <v>169</v>
      </c>
      <c r="D17" s="19">
        <v>40.18</v>
      </c>
      <c r="E17" s="19">
        <v>40.18</v>
      </c>
      <c r="F17" s="19">
        <v>40.18</v>
      </c>
    </row>
    <row r="18" spans="1:6" ht="11.25" x14ac:dyDescent="0.15">
      <c r="A18" s="17">
        <v>18</v>
      </c>
      <c r="B18" s="18" t="s">
        <v>84</v>
      </c>
      <c r="C18" s="18" t="s">
        <v>85</v>
      </c>
      <c r="D18" s="19">
        <v>89.25</v>
      </c>
      <c r="E18" s="19">
        <v>89.25</v>
      </c>
      <c r="F18" s="19">
        <v>89.25</v>
      </c>
    </row>
    <row r="19" spans="1:6" ht="11.25" x14ac:dyDescent="0.15">
      <c r="A19" s="17">
        <v>19</v>
      </c>
      <c r="B19" s="18" t="s">
        <v>86</v>
      </c>
      <c r="C19" s="18" t="s">
        <v>87</v>
      </c>
      <c r="D19" s="19">
        <v>89.25</v>
      </c>
      <c r="E19" s="19">
        <v>89.25</v>
      </c>
      <c r="F19" s="19">
        <v>89.25</v>
      </c>
    </row>
    <row r="20" spans="1:6" ht="11.25" x14ac:dyDescent="0.15">
      <c r="A20" s="17">
        <v>20</v>
      </c>
      <c r="B20" s="18" t="s">
        <v>88</v>
      </c>
      <c r="C20" s="18" t="s">
        <v>89</v>
      </c>
      <c r="D20" s="19">
        <v>37.83</v>
      </c>
      <c r="E20" s="19">
        <v>37.83</v>
      </c>
      <c r="F20" s="19">
        <v>37.83</v>
      </c>
    </row>
    <row r="21" spans="1:6" ht="11.25" x14ac:dyDescent="0.15">
      <c r="A21" s="17">
        <v>21</v>
      </c>
      <c r="B21" s="18" t="s">
        <v>90</v>
      </c>
      <c r="C21" s="18" t="s">
        <v>91</v>
      </c>
      <c r="D21" s="19">
        <v>51.42</v>
      </c>
      <c r="E21" s="19">
        <v>51.42</v>
      </c>
      <c r="F21" s="19">
        <v>51.42</v>
      </c>
    </row>
    <row r="22" spans="1:6" ht="15" customHeight="1" x14ac:dyDescent="0.15">
      <c r="A22" s="17">
        <v>22</v>
      </c>
      <c r="B22" s="18" t="s">
        <v>92</v>
      </c>
      <c r="C22" s="18" t="s">
        <v>93</v>
      </c>
      <c r="D22" s="19">
        <v>60.27</v>
      </c>
      <c r="E22" s="19">
        <v>60.27</v>
      </c>
      <c r="F22" s="19">
        <v>60.27</v>
      </c>
    </row>
    <row r="23" spans="1:6" ht="15" customHeight="1" x14ac:dyDescent="0.15">
      <c r="A23" s="17">
        <v>23</v>
      </c>
      <c r="B23" s="18" t="s">
        <v>94</v>
      </c>
      <c r="C23" s="18" t="s">
        <v>95</v>
      </c>
      <c r="D23" s="19">
        <v>60.27</v>
      </c>
      <c r="E23" s="19">
        <v>60.27</v>
      </c>
      <c r="F23" s="19">
        <v>60.27</v>
      </c>
    </row>
    <row r="24" spans="1:6" ht="15" customHeight="1" x14ac:dyDescent="0.15">
      <c r="A24" s="17">
        <v>24</v>
      </c>
      <c r="B24" s="18" t="s">
        <v>96</v>
      </c>
      <c r="C24" s="18" t="s">
        <v>97</v>
      </c>
      <c r="D24" s="19">
        <v>60.27</v>
      </c>
      <c r="E24" s="19">
        <v>60.27</v>
      </c>
      <c r="F24" s="19">
        <v>60.27</v>
      </c>
    </row>
  </sheetData>
  <mergeCells count="9">
    <mergeCell ref="L2:M2"/>
    <mergeCell ref="A3:A4"/>
    <mergeCell ref="B3:C3"/>
    <mergeCell ref="D3:D4"/>
    <mergeCell ref="E3:L3"/>
    <mergeCell ref="M3:M4"/>
    <mergeCell ref="A1:M1"/>
    <mergeCell ref="A2:I2"/>
    <mergeCell ref="J2:K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pans="1:9" s="1" customFormat="1" ht="37.5" customHeight="1" x14ac:dyDescent="0.15">
      <c r="A1" s="12" t="s">
        <v>157</v>
      </c>
      <c r="B1" s="13"/>
      <c r="C1" s="13"/>
      <c r="D1" s="13"/>
      <c r="E1" s="13"/>
      <c r="F1" s="13"/>
      <c r="G1" s="13"/>
      <c r="H1" s="14"/>
      <c r="I1" s="13"/>
    </row>
    <row r="2" spans="1:9" s="1" customFormat="1" ht="11.25" customHeight="1" x14ac:dyDescent="0.15">
      <c r="A2" s="15" t="s">
        <v>158</v>
      </c>
      <c r="B2" s="13"/>
      <c r="C2" s="13"/>
      <c r="D2" s="13"/>
      <c r="E2" s="15" t="s">
        <v>59</v>
      </c>
      <c r="F2" s="14" t="s">
        <v>159</v>
      </c>
      <c r="G2" s="13"/>
      <c r="H2" s="14" t="s">
        <v>0</v>
      </c>
      <c r="I2" s="13"/>
    </row>
    <row r="3" spans="1:9" s="1" customFormat="1" ht="11.25" customHeight="1" x14ac:dyDescent="0.15">
      <c r="A3" s="13" t="s">
        <v>1</v>
      </c>
      <c r="B3" s="13" t="s">
        <v>160</v>
      </c>
      <c r="C3" s="13"/>
      <c r="D3" s="13" t="s">
        <v>99</v>
      </c>
      <c r="E3" s="13" t="s">
        <v>100</v>
      </c>
      <c r="F3" s="13" t="s">
        <v>101</v>
      </c>
      <c r="G3" s="13" t="s">
        <v>103</v>
      </c>
      <c r="H3" s="13" t="s">
        <v>102</v>
      </c>
      <c r="I3" s="13" t="s">
        <v>104</v>
      </c>
    </row>
    <row r="4" spans="1:9" s="1" customFormat="1" ht="11.25" x14ac:dyDescent="0.15">
      <c r="A4" s="13" t="s">
        <v>4</v>
      </c>
      <c r="B4" s="25" t="s">
        <v>161</v>
      </c>
      <c r="C4" s="25" t="s">
        <v>63</v>
      </c>
      <c r="D4" s="13"/>
      <c r="E4" s="13" t="s">
        <v>65</v>
      </c>
      <c r="F4" s="13" t="s">
        <v>105</v>
      </c>
      <c r="G4" s="13"/>
      <c r="H4" s="13"/>
      <c r="I4" s="13" t="s">
        <v>66</v>
      </c>
    </row>
    <row r="5" spans="1:9" s="1" customFormat="1" ht="11.25" x14ac:dyDescent="0.15">
      <c r="A5" s="25" t="s">
        <v>4</v>
      </c>
      <c r="B5" s="25" t="s">
        <v>9</v>
      </c>
      <c r="C5" s="25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29</v>
      </c>
      <c r="I5" s="25" t="s">
        <v>67</v>
      </c>
    </row>
    <row r="6" spans="1:9" ht="11.25" x14ac:dyDescent="0.15">
      <c r="A6" s="22">
        <v>6</v>
      </c>
      <c r="B6" s="21"/>
      <c r="C6" s="23" t="s">
        <v>5</v>
      </c>
      <c r="D6" s="24">
        <v>2041.54</v>
      </c>
      <c r="E6" s="24">
        <v>1094.6600000000001</v>
      </c>
      <c r="F6" s="24">
        <v>946.88</v>
      </c>
      <c r="G6" s="21"/>
      <c r="H6" s="21"/>
      <c r="I6" s="21"/>
    </row>
    <row r="7" spans="1:9" ht="11.25" x14ac:dyDescent="0.15">
      <c r="A7" s="22">
        <v>7</v>
      </c>
      <c r="B7" s="23" t="s">
        <v>70</v>
      </c>
      <c r="C7" s="23" t="s">
        <v>71</v>
      </c>
      <c r="D7" s="24">
        <v>1771.48</v>
      </c>
      <c r="E7" s="24">
        <v>824.6</v>
      </c>
      <c r="F7" s="24">
        <v>946.88</v>
      </c>
      <c r="G7" s="21"/>
      <c r="H7" s="21"/>
      <c r="I7" s="21"/>
    </row>
    <row r="8" spans="1:9" ht="11.25" x14ac:dyDescent="0.15">
      <c r="A8" s="22">
        <v>8</v>
      </c>
      <c r="B8" s="23" t="s">
        <v>72</v>
      </c>
      <c r="C8" s="23" t="s">
        <v>73</v>
      </c>
      <c r="D8" s="24">
        <v>1771.48</v>
      </c>
      <c r="E8" s="24">
        <v>824.6</v>
      </c>
      <c r="F8" s="24">
        <v>946.88</v>
      </c>
      <c r="G8" s="21"/>
      <c r="H8" s="21"/>
      <c r="I8" s="21"/>
    </row>
    <row r="9" spans="1:9" ht="11.25" x14ac:dyDescent="0.15">
      <c r="A9" s="22">
        <v>9</v>
      </c>
      <c r="B9" s="23" t="s">
        <v>74</v>
      </c>
      <c r="C9" s="23" t="s">
        <v>75</v>
      </c>
      <c r="D9" s="24">
        <v>824.6</v>
      </c>
      <c r="E9" s="24">
        <v>824.6</v>
      </c>
      <c r="F9" s="21"/>
      <c r="G9" s="21"/>
      <c r="H9" s="21"/>
      <c r="I9" s="21"/>
    </row>
    <row r="10" spans="1:9" ht="11.25" x14ac:dyDescent="0.15">
      <c r="A10" s="22">
        <v>10</v>
      </c>
      <c r="B10" s="23" t="s">
        <v>162</v>
      </c>
      <c r="C10" s="23" t="s">
        <v>163</v>
      </c>
      <c r="D10" s="24">
        <v>246</v>
      </c>
      <c r="E10" s="21"/>
      <c r="F10" s="24">
        <v>246</v>
      </c>
      <c r="G10" s="21"/>
      <c r="H10" s="21"/>
      <c r="I10" s="21"/>
    </row>
    <row r="11" spans="1:9" ht="11.25" x14ac:dyDescent="0.15">
      <c r="A11" s="22">
        <v>11</v>
      </c>
      <c r="B11" s="23" t="s">
        <v>164</v>
      </c>
      <c r="C11" s="23" t="s">
        <v>165</v>
      </c>
      <c r="D11" s="24">
        <v>24.4</v>
      </c>
      <c r="E11" s="21"/>
      <c r="F11" s="24">
        <v>24.4</v>
      </c>
      <c r="G11" s="21"/>
      <c r="H11" s="21"/>
      <c r="I11" s="21"/>
    </row>
    <row r="12" spans="1:9" ht="11.25" x14ac:dyDescent="0.15">
      <c r="A12" s="22">
        <v>12</v>
      </c>
      <c r="B12" s="23" t="s">
        <v>166</v>
      </c>
      <c r="C12" s="23" t="s">
        <v>167</v>
      </c>
      <c r="D12" s="24">
        <v>292.68</v>
      </c>
      <c r="E12" s="21"/>
      <c r="F12" s="24">
        <v>292.68</v>
      </c>
      <c r="G12" s="21"/>
      <c r="H12" s="21"/>
      <c r="I12" s="21"/>
    </row>
    <row r="13" spans="1:9" ht="11.25" x14ac:dyDescent="0.15">
      <c r="A13" s="22">
        <v>13</v>
      </c>
      <c r="B13" s="23" t="s">
        <v>76</v>
      </c>
      <c r="C13" s="23" t="s">
        <v>77</v>
      </c>
      <c r="D13" s="24">
        <v>383.8</v>
      </c>
      <c r="E13" s="21"/>
      <c r="F13" s="24">
        <v>383.8</v>
      </c>
      <c r="G13" s="21"/>
      <c r="H13" s="21"/>
      <c r="I13" s="21"/>
    </row>
    <row r="14" spans="1:9" ht="11.25" x14ac:dyDescent="0.15">
      <c r="A14" s="22">
        <v>14</v>
      </c>
      <c r="B14" s="23" t="s">
        <v>78</v>
      </c>
      <c r="C14" s="23" t="s">
        <v>79</v>
      </c>
      <c r="D14" s="24">
        <v>120.54</v>
      </c>
      <c r="E14" s="24">
        <v>120.54</v>
      </c>
      <c r="F14" s="21"/>
      <c r="G14" s="21"/>
      <c r="H14" s="21"/>
      <c r="I14" s="21"/>
    </row>
    <row r="15" spans="1:9" ht="11.25" x14ac:dyDescent="0.15">
      <c r="A15" s="22">
        <v>15</v>
      </c>
      <c r="B15" s="23" t="s">
        <v>80</v>
      </c>
      <c r="C15" s="23" t="s">
        <v>81</v>
      </c>
      <c r="D15" s="24">
        <v>120.54</v>
      </c>
      <c r="E15" s="24">
        <v>120.54</v>
      </c>
      <c r="F15" s="21"/>
      <c r="G15" s="21"/>
      <c r="H15" s="21"/>
      <c r="I15" s="21"/>
    </row>
    <row r="16" spans="1:9" ht="11.25" x14ac:dyDescent="0.15">
      <c r="A16" s="22">
        <v>16</v>
      </c>
      <c r="B16" s="23" t="s">
        <v>82</v>
      </c>
      <c r="C16" s="23" t="s">
        <v>168</v>
      </c>
      <c r="D16" s="24">
        <v>80.36</v>
      </c>
      <c r="E16" s="24">
        <v>80.36</v>
      </c>
      <c r="F16" s="21"/>
      <c r="G16" s="21"/>
      <c r="H16" s="21"/>
      <c r="I16" s="21"/>
    </row>
    <row r="17" spans="1:5" ht="11.25" x14ac:dyDescent="0.15">
      <c r="A17" s="22">
        <v>17</v>
      </c>
      <c r="B17" s="23" t="s">
        <v>83</v>
      </c>
      <c r="C17" s="23" t="s">
        <v>169</v>
      </c>
      <c r="D17" s="24">
        <v>40.18</v>
      </c>
      <c r="E17" s="24">
        <v>40.18</v>
      </c>
    </row>
    <row r="18" spans="1:5" ht="11.25" x14ac:dyDescent="0.15">
      <c r="A18" s="22">
        <v>18</v>
      </c>
      <c r="B18" s="23" t="s">
        <v>84</v>
      </c>
      <c r="C18" s="23" t="s">
        <v>85</v>
      </c>
      <c r="D18" s="24">
        <v>89.25</v>
      </c>
      <c r="E18" s="24">
        <v>89.25</v>
      </c>
    </row>
    <row r="19" spans="1:5" ht="11.25" x14ac:dyDescent="0.15">
      <c r="A19" s="22">
        <v>19</v>
      </c>
      <c r="B19" s="23" t="s">
        <v>86</v>
      </c>
      <c r="C19" s="23" t="s">
        <v>87</v>
      </c>
      <c r="D19" s="24">
        <v>89.25</v>
      </c>
      <c r="E19" s="24">
        <v>89.25</v>
      </c>
    </row>
    <row r="20" spans="1:5" ht="11.25" x14ac:dyDescent="0.15">
      <c r="A20" s="22">
        <v>20</v>
      </c>
      <c r="B20" s="23" t="s">
        <v>88</v>
      </c>
      <c r="C20" s="23" t="s">
        <v>89</v>
      </c>
      <c r="D20" s="24">
        <v>37.83</v>
      </c>
      <c r="E20" s="24">
        <v>37.83</v>
      </c>
    </row>
    <row r="21" spans="1:5" ht="11.25" x14ac:dyDescent="0.15">
      <c r="A21" s="22">
        <v>21</v>
      </c>
      <c r="B21" s="23" t="s">
        <v>90</v>
      </c>
      <c r="C21" s="23" t="s">
        <v>91</v>
      </c>
      <c r="D21" s="24">
        <v>51.42</v>
      </c>
      <c r="E21" s="24">
        <v>51.42</v>
      </c>
    </row>
    <row r="22" spans="1:5" ht="15" customHeight="1" x14ac:dyDescent="0.15">
      <c r="A22" s="22">
        <v>22</v>
      </c>
      <c r="B22" s="23" t="s">
        <v>92</v>
      </c>
      <c r="C22" s="23" t="s">
        <v>93</v>
      </c>
      <c r="D22" s="24">
        <v>60.27</v>
      </c>
      <c r="E22" s="24">
        <v>60.27</v>
      </c>
    </row>
    <row r="23" spans="1:5" ht="15" customHeight="1" x14ac:dyDescent="0.15">
      <c r="A23" s="22">
        <v>23</v>
      </c>
      <c r="B23" s="23" t="s">
        <v>94</v>
      </c>
      <c r="C23" s="23" t="s">
        <v>95</v>
      </c>
      <c r="D23" s="24">
        <v>60.27</v>
      </c>
      <c r="E23" s="24">
        <v>60.27</v>
      </c>
    </row>
    <row r="24" spans="1:5" ht="15" customHeight="1" x14ac:dyDescent="0.15">
      <c r="A24" s="22">
        <v>24</v>
      </c>
      <c r="B24" s="23" t="s">
        <v>96</v>
      </c>
      <c r="C24" s="23" t="s">
        <v>97</v>
      </c>
      <c r="D24" s="24">
        <v>60.27</v>
      </c>
      <c r="E24" s="24">
        <v>60.27</v>
      </c>
    </row>
  </sheetData>
  <mergeCells count="12"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  <mergeCell ref="A1:I1"/>
    <mergeCell ref="A2:E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H41"/>
    </sheetView>
  </sheetViews>
  <sheetFormatPr defaultColWidth="7.5" defaultRowHeight="15" customHeight="1" x14ac:dyDescent="0.15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pans="1:8" s="1" customFormat="1" ht="36.75" customHeight="1" x14ac:dyDescent="0.15">
      <c r="A1" s="12" t="s">
        <v>192</v>
      </c>
      <c r="B1" s="13"/>
      <c r="C1" s="13"/>
      <c r="D1" s="13"/>
      <c r="E1" s="13"/>
      <c r="F1" s="13"/>
      <c r="G1" s="14"/>
      <c r="H1" s="13"/>
    </row>
    <row r="2" spans="1:8" s="1" customFormat="1" ht="11.25" customHeight="1" x14ac:dyDescent="0.15">
      <c r="A2" s="15" t="s">
        <v>158</v>
      </c>
      <c r="B2" s="13"/>
      <c r="C2" s="13"/>
      <c r="D2" s="13"/>
      <c r="E2" s="14" t="s">
        <v>159</v>
      </c>
      <c r="F2" s="13"/>
      <c r="G2" s="14" t="s">
        <v>0</v>
      </c>
      <c r="H2" s="13"/>
    </row>
    <row r="3" spans="1:8" s="1" customFormat="1" ht="11.25" customHeight="1" x14ac:dyDescent="0.15">
      <c r="A3" s="13" t="s">
        <v>1</v>
      </c>
      <c r="B3" s="13" t="s">
        <v>20</v>
      </c>
      <c r="C3" s="13"/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</row>
    <row r="4" spans="1:8" s="1" customFormat="1" ht="22.5" x14ac:dyDescent="0.15">
      <c r="A4" s="13" t="s">
        <v>4</v>
      </c>
      <c r="B4" s="30" t="s">
        <v>26</v>
      </c>
      <c r="C4" s="30" t="s">
        <v>27</v>
      </c>
      <c r="D4" s="30" t="s">
        <v>26</v>
      </c>
      <c r="E4" s="30" t="s">
        <v>5</v>
      </c>
      <c r="F4" s="30" t="s">
        <v>6</v>
      </c>
      <c r="G4" s="30" t="s">
        <v>28</v>
      </c>
      <c r="H4" s="30" t="s">
        <v>8</v>
      </c>
    </row>
    <row r="5" spans="1:8" s="1" customFormat="1" ht="11.25" x14ac:dyDescent="0.15">
      <c r="A5" s="30" t="s">
        <v>4</v>
      </c>
      <c r="B5" s="30" t="s">
        <v>9</v>
      </c>
      <c r="C5" s="30" t="s">
        <v>10</v>
      </c>
      <c r="D5" s="30" t="s">
        <v>11</v>
      </c>
      <c r="E5" s="30" t="s">
        <v>12</v>
      </c>
      <c r="F5" s="30" t="s">
        <v>13</v>
      </c>
      <c r="G5" s="30" t="s">
        <v>14</v>
      </c>
      <c r="H5" s="30" t="s">
        <v>29</v>
      </c>
    </row>
    <row r="6" spans="1:8" ht="11.25" x14ac:dyDescent="0.15">
      <c r="A6" s="27">
        <v>6</v>
      </c>
      <c r="B6" s="28" t="s">
        <v>193</v>
      </c>
      <c r="C6" s="29">
        <v>2041.54</v>
      </c>
      <c r="D6" s="28" t="s">
        <v>30</v>
      </c>
      <c r="E6" s="29">
        <v>1771.48</v>
      </c>
      <c r="F6" s="29">
        <v>1771.48</v>
      </c>
      <c r="G6" s="26"/>
      <c r="H6" s="26"/>
    </row>
    <row r="7" spans="1:8" ht="11.25" x14ac:dyDescent="0.15">
      <c r="A7" s="27">
        <v>7</v>
      </c>
      <c r="B7" s="28" t="s">
        <v>194</v>
      </c>
      <c r="C7" s="26"/>
      <c r="D7" s="28" t="s">
        <v>31</v>
      </c>
      <c r="E7" s="26"/>
      <c r="F7" s="26"/>
      <c r="G7" s="26"/>
      <c r="H7" s="26"/>
    </row>
    <row r="8" spans="1:8" ht="11.25" x14ac:dyDescent="0.15">
      <c r="A8" s="27">
        <v>8</v>
      </c>
      <c r="B8" s="28" t="s">
        <v>195</v>
      </c>
      <c r="C8" s="26"/>
      <c r="D8" s="28" t="s">
        <v>32</v>
      </c>
      <c r="E8" s="26"/>
      <c r="F8" s="26"/>
      <c r="G8" s="26"/>
      <c r="H8" s="26"/>
    </row>
    <row r="9" spans="1:8" ht="11.25" x14ac:dyDescent="0.15">
      <c r="A9" s="27">
        <v>9</v>
      </c>
      <c r="B9" s="26"/>
      <c r="C9" s="26"/>
      <c r="D9" s="28" t="s">
        <v>33</v>
      </c>
      <c r="E9" s="26"/>
      <c r="F9" s="26"/>
      <c r="G9" s="26"/>
      <c r="H9" s="26"/>
    </row>
    <row r="10" spans="1:8" ht="11.25" x14ac:dyDescent="0.15">
      <c r="A10" s="27">
        <v>10</v>
      </c>
      <c r="B10" s="26"/>
      <c r="C10" s="26"/>
      <c r="D10" s="28" t="s">
        <v>34</v>
      </c>
      <c r="E10" s="26"/>
      <c r="F10" s="26"/>
      <c r="G10" s="26"/>
      <c r="H10" s="26"/>
    </row>
    <row r="11" spans="1:8" ht="11.25" x14ac:dyDescent="0.15">
      <c r="A11" s="27">
        <v>11</v>
      </c>
      <c r="B11" s="26"/>
      <c r="C11" s="26"/>
      <c r="D11" s="28" t="s">
        <v>35</v>
      </c>
      <c r="E11" s="26"/>
      <c r="F11" s="26"/>
      <c r="G11" s="26"/>
      <c r="H11" s="26"/>
    </row>
    <row r="12" spans="1:8" ht="11.25" x14ac:dyDescent="0.15">
      <c r="A12" s="27">
        <v>12</v>
      </c>
      <c r="B12" s="26"/>
      <c r="C12" s="26"/>
      <c r="D12" s="28" t="s">
        <v>36</v>
      </c>
      <c r="E12" s="26"/>
      <c r="F12" s="26"/>
      <c r="G12" s="26"/>
      <c r="H12" s="26"/>
    </row>
    <row r="13" spans="1:8" ht="11.25" x14ac:dyDescent="0.15">
      <c r="A13" s="27">
        <v>13</v>
      </c>
      <c r="B13" s="26"/>
      <c r="C13" s="26"/>
      <c r="D13" s="28" t="s">
        <v>37</v>
      </c>
      <c r="E13" s="29">
        <v>120.54</v>
      </c>
      <c r="F13" s="29">
        <v>120.54</v>
      </c>
      <c r="G13" s="26"/>
      <c r="H13" s="26"/>
    </row>
    <row r="14" spans="1:8" ht="11.25" x14ac:dyDescent="0.15">
      <c r="A14" s="27">
        <v>14</v>
      </c>
      <c r="B14" s="26"/>
      <c r="C14" s="26"/>
      <c r="D14" s="28" t="s">
        <v>38</v>
      </c>
      <c r="E14" s="26"/>
      <c r="F14" s="26"/>
      <c r="G14" s="26"/>
      <c r="H14" s="26"/>
    </row>
    <row r="15" spans="1:8" ht="11.25" x14ac:dyDescent="0.15">
      <c r="A15" s="27">
        <v>15</v>
      </c>
      <c r="B15" s="26"/>
      <c r="C15" s="26"/>
      <c r="D15" s="28" t="s">
        <v>39</v>
      </c>
      <c r="E15" s="29">
        <v>89.25</v>
      </c>
      <c r="F15" s="29">
        <v>89.25</v>
      </c>
      <c r="G15" s="26"/>
      <c r="H15" s="26"/>
    </row>
    <row r="16" spans="1:8" ht="11.25" x14ac:dyDescent="0.15">
      <c r="A16" s="27">
        <v>16</v>
      </c>
      <c r="B16" s="26"/>
      <c r="C16" s="26"/>
      <c r="D16" s="28" t="s">
        <v>40</v>
      </c>
      <c r="E16" s="26"/>
      <c r="F16" s="26"/>
      <c r="G16" s="26"/>
      <c r="H16" s="26"/>
    </row>
    <row r="17" spans="1:6" ht="11.25" x14ac:dyDescent="0.15">
      <c r="A17" s="27">
        <v>17</v>
      </c>
      <c r="B17" s="26"/>
      <c r="C17" s="26"/>
      <c r="D17" s="28" t="s">
        <v>41</v>
      </c>
      <c r="E17" s="26"/>
      <c r="F17" s="26"/>
    </row>
    <row r="18" spans="1:6" ht="11.25" x14ac:dyDescent="0.15">
      <c r="A18" s="27">
        <v>18</v>
      </c>
      <c r="B18" s="26"/>
      <c r="C18" s="26"/>
      <c r="D18" s="28" t="s">
        <v>42</v>
      </c>
      <c r="E18" s="26"/>
      <c r="F18" s="26"/>
    </row>
    <row r="19" spans="1:6" ht="11.25" x14ac:dyDescent="0.15">
      <c r="A19" s="27">
        <v>19</v>
      </c>
      <c r="B19" s="26"/>
      <c r="C19" s="26"/>
      <c r="D19" s="28" t="s">
        <v>43</v>
      </c>
      <c r="E19" s="26"/>
      <c r="F19" s="26"/>
    </row>
    <row r="20" spans="1:6" ht="11.25" x14ac:dyDescent="0.15">
      <c r="A20" s="27">
        <v>20</v>
      </c>
      <c r="B20" s="26"/>
      <c r="C20" s="26"/>
      <c r="D20" s="28" t="s">
        <v>44</v>
      </c>
      <c r="E20" s="26"/>
      <c r="F20" s="26"/>
    </row>
    <row r="21" spans="1:6" ht="11.25" x14ac:dyDescent="0.15">
      <c r="A21" s="27">
        <v>21</v>
      </c>
      <c r="B21" s="26"/>
      <c r="C21" s="26"/>
      <c r="D21" s="28" t="s">
        <v>45</v>
      </c>
      <c r="E21" s="26"/>
      <c r="F21" s="26"/>
    </row>
    <row r="22" spans="1:6" ht="11.25" x14ac:dyDescent="0.15">
      <c r="A22" s="27">
        <v>22</v>
      </c>
      <c r="B22" s="26"/>
      <c r="C22" s="26"/>
      <c r="D22" s="28" t="s">
        <v>46</v>
      </c>
      <c r="E22" s="26"/>
      <c r="F22" s="26"/>
    </row>
    <row r="23" spans="1:6" ht="11.25" x14ac:dyDescent="0.15">
      <c r="A23" s="27">
        <v>23</v>
      </c>
      <c r="B23" s="26"/>
      <c r="C23" s="26"/>
      <c r="D23" s="28" t="s">
        <v>47</v>
      </c>
      <c r="E23" s="26"/>
      <c r="F23" s="26"/>
    </row>
    <row r="24" spans="1:6" ht="11.25" x14ac:dyDescent="0.15">
      <c r="A24" s="27">
        <v>24</v>
      </c>
      <c r="B24" s="26"/>
      <c r="C24" s="26"/>
      <c r="D24" s="28" t="s">
        <v>48</v>
      </c>
      <c r="E24" s="26"/>
      <c r="F24" s="26"/>
    </row>
    <row r="25" spans="1:6" ht="11.25" x14ac:dyDescent="0.15">
      <c r="A25" s="27">
        <v>25</v>
      </c>
      <c r="B25" s="26"/>
      <c r="C25" s="26"/>
      <c r="D25" s="28" t="s">
        <v>49</v>
      </c>
      <c r="E25" s="29">
        <v>60.27</v>
      </c>
      <c r="F25" s="29">
        <v>60.27</v>
      </c>
    </row>
    <row r="26" spans="1:6" ht="11.25" x14ac:dyDescent="0.15">
      <c r="A26" s="27">
        <v>26</v>
      </c>
      <c r="B26" s="26"/>
      <c r="C26" s="26"/>
      <c r="D26" s="28" t="s">
        <v>50</v>
      </c>
      <c r="E26" s="26"/>
      <c r="F26" s="26"/>
    </row>
    <row r="27" spans="1:6" ht="11.25" x14ac:dyDescent="0.15">
      <c r="A27" s="27">
        <v>27</v>
      </c>
      <c r="B27" s="26"/>
      <c r="C27" s="26"/>
      <c r="D27" s="28" t="s">
        <v>51</v>
      </c>
      <c r="E27" s="26"/>
      <c r="F27" s="26"/>
    </row>
    <row r="28" spans="1:6" ht="11.25" x14ac:dyDescent="0.15">
      <c r="A28" s="27">
        <v>28</v>
      </c>
      <c r="B28" s="26"/>
      <c r="C28" s="26"/>
      <c r="D28" s="28" t="s">
        <v>52</v>
      </c>
      <c r="E28" s="26"/>
      <c r="F28" s="26"/>
    </row>
    <row r="29" spans="1:6" ht="11.25" x14ac:dyDescent="0.15">
      <c r="A29" s="27">
        <v>29</v>
      </c>
      <c r="B29" s="26"/>
      <c r="C29" s="26"/>
      <c r="D29" s="28" t="s">
        <v>53</v>
      </c>
      <c r="E29" s="26"/>
      <c r="F29" s="26"/>
    </row>
    <row r="30" spans="1:6" ht="11.25" x14ac:dyDescent="0.15">
      <c r="A30" s="27">
        <v>30</v>
      </c>
      <c r="B30" s="26"/>
      <c r="C30" s="26"/>
      <c r="D30" s="28" t="s">
        <v>54</v>
      </c>
      <c r="E30" s="26"/>
      <c r="F30" s="26"/>
    </row>
    <row r="31" spans="1:6" ht="11.25" x14ac:dyDescent="0.15">
      <c r="A31" s="27">
        <v>31</v>
      </c>
      <c r="B31" s="26"/>
      <c r="C31" s="26"/>
      <c r="D31" s="28" t="s">
        <v>55</v>
      </c>
      <c r="E31" s="26"/>
      <c r="F31" s="26"/>
    </row>
    <row r="32" spans="1:6" ht="11.25" x14ac:dyDescent="0.15">
      <c r="A32" s="27">
        <v>32</v>
      </c>
      <c r="B32" s="26"/>
      <c r="C32" s="26"/>
      <c r="D32" s="28" t="s">
        <v>56</v>
      </c>
      <c r="E32" s="26"/>
      <c r="F32" s="26"/>
    </row>
    <row r="33" spans="1:6" ht="11.25" x14ac:dyDescent="0.15">
      <c r="A33" s="27">
        <v>33</v>
      </c>
      <c r="B33" s="26"/>
      <c r="C33" s="26"/>
      <c r="D33" s="28" t="s">
        <v>57</v>
      </c>
      <c r="E33" s="26"/>
      <c r="F33" s="26"/>
    </row>
    <row r="34" spans="1:6" ht="11.25" x14ac:dyDescent="0.15">
      <c r="A34" s="27">
        <v>34</v>
      </c>
      <c r="B34" s="26"/>
      <c r="C34" s="26"/>
      <c r="D34" s="28" t="s">
        <v>58</v>
      </c>
      <c r="E34" s="26"/>
      <c r="F34" s="26"/>
    </row>
    <row r="35" spans="1:6" ht="11.25" x14ac:dyDescent="0.15">
      <c r="A35" s="27">
        <v>35</v>
      </c>
      <c r="B35" s="26"/>
      <c r="C35" s="26"/>
      <c r="D35" s="28" t="s">
        <v>180</v>
      </c>
      <c r="E35" s="26"/>
      <c r="F35" s="26"/>
    </row>
    <row r="36" spans="1:6" ht="11.25" x14ac:dyDescent="0.15">
      <c r="A36" s="27">
        <v>36</v>
      </c>
      <c r="B36" s="28" t="s">
        <v>60</v>
      </c>
      <c r="C36" s="29">
        <v>2041.54</v>
      </c>
      <c r="D36" s="28" t="s">
        <v>99</v>
      </c>
      <c r="E36" s="29">
        <v>2041.54</v>
      </c>
      <c r="F36" s="29">
        <v>2041.54</v>
      </c>
    </row>
    <row r="37" spans="1:6" ht="11.25" x14ac:dyDescent="0.15">
      <c r="A37" s="27">
        <v>37</v>
      </c>
      <c r="B37" s="28" t="s">
        <v>196</v>
      </c>
      <c r="C37" s="26"/>
      <c r="D37" s="28" t="s">
        <v>197</v>
      </c>
      <c r="E37" s="26"/>
      <c r="F37" s="26"/>
    </row>
    <row r="38" spans="1:6" ht="15" customHeight="1" x14ac:dyDescent="0.15">
      <c r="A38" s="27">
        <v>38</v>
      </c>
      <c r="B38" s="28" t="s">
        <v>193</v>
      </c>
      <c r="C38" s="26"/>
      <c r="D38" s="26"/>
      <c r="E38" s="26"/>
      <c r="F38" s="26"/>
    </row>
    <row r="39" spans="1:6" ht="15" customHeight="1" x14ac:dyDescent="0.15">
      <c r="A39" s="27">
        <v>39</v>
      </c>
      <c r="B39" s="28" t="s">
        <v>194</v>
      </c>
      <c r="C39" s="26"/>
      <c r="D39" s="26"/>
      <c r="E39" s="26"/>
      <c r="F39" s="26"/>
    </row>
    <row r="40" spans="1:6" ht="15" customHeight="1" x14ac:dyDescent="0.15">
      <c r="A40" s="27">
        <v>40</v>
      </c>
      <c r="B40" s="28" t="s">
        <v>195</v>
      </c>
      <c r="C40" s="26"/>
      <c r="D40" s="26"/>
      <c r="E40" s="26"/>
      <c r="F40" s="26"/>
    </row>
    <row r="41" spans="1:6" ht="15" customHeight="1" x14ac:dyDescent="0.15">
      <c r="A41" s="27">
        <v>41</v>
      </c>
      <c r="B41" s="28" t="s">
        <v>183</v>
      </c>
      <c r="C41" s="29">
        <v>2041.54</v>
      </c>
      <c r="D41" s="28" t="s">
        <v>184</v>
      </c>
      <c r="E41" s="29">
        <v>2041.54</v>
      </c>
      <c r="F41" s="29">
        <v>2041.54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F36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0" customHeight="1" x14ac:dyDescent="0.15">
      <c r="A1" s="12" t="s">
        <v>198</v>
      </c>
      <c r="B1" s="13"/>
      <c r="C1" s="13"/>
      <c r="D1" s="13"/>
      <c r="E1" s="14"/>
      <c r="F1" s="13"/>
    </row>
    <row r="2" spans="1:6" s="1" customFormat="1" ht="11.25" customHeight="1" x14ac:dyDescent="0.15">
      <c r="A2" s="15" t="s">
        <v>158</v>
      </c>
      <c r="B2" s="13"/>
      <c r="C2" s="13"/>
      <c r="D2" s="13"/>
      <c r="E2" s="36" t="s">
        <v>159</v>
      </c>
      <c r="F2" s="36" t="s">
        <v>0</v>
      </c>
    </row>
    <row r="3" spans="1:6" s="1" customFormat="1" ht="11.25" customHeight="1" x14ac:dyDescent="0.15">
      <c r="A3" s="13" t="s">
        <v>1</v>
      </c>
      <c r="B3" s="13" t="s">
        <v>199</v>
      </c>
      <c r="C3" s="13"/>
      <c r="D3" s="13" t="s">
        <v>200</v>
      </c>
      <c r="E3" s="13" t="s">
        <v>100</v>
      </c>
      <c r="F3" s="13" t="s">
        <v>101</v>
      </c>
    </row>
    <row r="4" spans="1:6" s="1" customFormat="1" ht="11.25" x14ac:dyDescent="0.15">
      <c r="A4" s="13" t="s">
        <v>4</v>
      </c>
      <c r="B4" s="35" t="s">
        <v>161</v>
      </c>
      <c r="C4" s="35" t="s">
        <v>63</v>
      </c>
      <c r="D4" s="35" t="s">
        <v>5</v>
      </c>
      <c r="E4" s="35" t="s">
        <v>106</v>
      </c>
      <c r="F4" s="35" t="s">
        <v>107</v>
      </c>
    </row>
    <row r="5" spans="1:6" s="1" customFormat="1" ht="11.25" x14ac:dyDescent="0.15">
      <c r="A5" s="35" t="s">
        <v>4</v>
      </c>
      <c r="B5" s="35" t="s">
        <v>9</v>
      </c>
      <c r="C5" s="35" t="s">
        <v>10</v>
      </c>
      <c r="D5" s="35" t="s">
        <v>11</v>
      </c>
      <c r="E5" s="35" t="s">
        <v>12</v>
      </c>
      <c r="F5" s="35" t="s">
        <v>13</v>
      </c>
    </row>
    <row r="6" spans="1:6" ht="11.25" x14ac:dyDescent="0.15">
      <c r="A6" s="32">
        <v>6</v>
      </c>
      <c r="B6" s="31"/>
      <c r="C6" s="33" t="s">
        <v>5</v>
      </c>
      <c r="D6" s="34">
        <v>1094.6600000000001</v>
      </c>
      <c r="E6" s="34">
        <v>835.77</v>
      </c>
      <c r="F6" s="34">
        <v>258.89</v>
      </c>
    </row>
    <row r="7" spans="1:6" ht="11.25" x14ac:dyDescent="0.15">
      <c r="A7" s="32">
        <v>7</v>
      </c>
      <c r="B7" s="33" t="s">
        <v>108</v>
      </c>
      <c r="C7" s="33" t="s">
        <v>109</v>
      </c>
      <c r="D7" s="34">
        <v>830.87</v>
      </c>
      <c r="E7" s="34">
        <v>830.87</v>
      </c>
      <c r="F7" s="31"/>
    </row>
    <row r="8" spans="1:6" ht="11.25" x14ac:dyDescent="0.15">
      <c r="A8" s="32">
        <v>8</v>
      </c>
      <c r="B8" s="33" t="s">
        <v>110</v>
      </c>
      <c r="C8" s="33" t="s">
        <v>111</v>
      </c>
      <c r="D8" s="34">
        <v>235.9</v>
      </c>
      <c r="E8" s="34">
        <v>235.9</v>
      </c>
      <c r="F8" s="31"/>
    </row>
    <row r="9" spans="1:6" ht="11.25" x14ac:dyDescent="0.15">
      <c r="A9" s="32">
        <v>9</v>
      </c>
      <c r="B9" s="33" t="s">
        <v>112</v>
      </c>
      <c r="C9" s="33" t="s">
        <v>201</v>
      </c>
      <c r="D9" s="34">
        <v>237.5</v>
      </c>
      <c r="E9" s="34">
        <v>237.5</v>
      </c>
      <c r="F9" s="31"/>
    </row>
    <row r="10" spans="1:6" ht="11.25" x14ac:dyDescent="0.15">
      <c r="A10" s="32">
        <v>10</v>
      </c>
      <c r="B10" s="33" t="s">
        <v>113</v>
      </c>
      <c r="C10" s="33" t="s">
        <v>114</v>
      </c>
      <c r="D10" s="34">
        <v>16.78</v>
      </c>
      <c r="E10" s="34">
        <v>16.78</v>
      </c>
      <c r="F10" s="31"/>
    </row>
    <row r="11" spans="1:6" ht="11.25" x14ac:dyDescent="0.15">
      <c r="A11" s="32">
        <v>11</v>
      </c>
      <c r="B11" s="33" t="s">
        <v>115</v>
      </c>
      <c r="C11" s="33" t="s">
        <v>116</v>
      </c>
      <c r="D11" s="34">
        <v>48.36</v>
      </c>
      <c r="E11" s="34">
        <v>48.36</v>
      </c>
      <c r="F11" s="31"/>
    </row>
    <row r="12" spans="1:6" ht="11.25" x14ac:dyDescent="0.15">
      <c r="A12" s="32">
        <v>12</v>
      </c>
      <c r="B12" s="33" t="s">
        <v>117</v>
      </c>
      <c r="C12" s="33" t="s">
        <v>202</v>
      </c>
      <c r="D12" s="34">
        <v>80.36</v>
      </c>
      <c r="E12" s="34">
        <v>80.36</v>
      </c>
      <c r="F12" s="31"/>
    </row>
    <row r="13" spans="1:6" ht="11.25" x14ac:dyDescent="0.15">
      <c r="A13" s="32">
        <v>13</v>
      </c>
      <c r="B13" s="33" t="s">
        <v>118</v>
      </c>
      <c r="C13" s="33" t="s">
        <v>203</v>
      </c>
      <c r="D13" s="34">
        <v>40.18</v>
      </c>
      <c r="E13" s="34">
        <v>40.18</v>
      </c>
      <c r="F13" s="31"/>
    </row>
    <row r="14" spans="1:6" ht="11.25" x14ac:dyDescent="0.15">
      <c r="A14" s="32">
        <v>14</v>
      </c>
      <c r="B14" s="33" t="s">
        <v>119</v>
      </c>
      <c r="C14" s="33" t="s">
        <v>120</v>
      </c>
      <c r="D14" s="34">
        <v>37.83</v>
      </c>
      <c r="E14" s="34">
        <v>37.83</v>
      </c>
      <c r="F14" s="31"/>
    </row>
    <row r="15" spans="1:6" ht="11.25" x14ac:dyDescent="0.15">
      <c r="A15" s="32">
        <v>15</v>
      </c>
      <c r="B15" s="33" t="s">
        <v>121</v>
      </c>
      <c r="C15" s="33" t="s">
        <v>122</v>
      </c>
      <c r="D15" s="34">
        <v>51.42</v>
      </c>
      <c r="E15" s="34">
        <v>51.42</v>
      </c>
      <c r="F15" s="31"/>
    </row>
    <row r="16" spans="1:6" ht="11.25" x14ac:dyDescent="0.15">
      <c r="A16" s="32">
        <v>16</v>
      </c>
      <c r="B16" s="33" t="s">
        <v>123</v>
      </c>
      <c r="C16" s="33" t="s">
        <v>204</v>
      </c>
      <c r="D16" s="34">
        <v>4.12</v>
      </c>
      <c r="E16" s="34">
        <v>4.12</v>
      </c>
      <c r="F16" s="31"/>
    </row>
    <row r="17" spans="1:6" ht="11.25" x14ac:dyDescent="0.15">
      <c r="A17" s="32">
        <v>17</v>
      </c>
      <c r="B17" s="33" t="s">
        <v>124</v>
      </c>
      <c r="C17" s="33" t="s">
        <v>97</v>
      </c>
      <c r="D17" s="34">
        <v>60.27</v>
      </c>
      <c r="E17" s="34">
        <v>60.27</v>
      </c>
      <c r="F17" s="31"/>
    </row>
    <row r="18" spans="1:6" ht="11.25" x14ac:dyDescent="0.15">
      <c r="A18" s="32">
        <v>18</v>
      </c>
      <c r="B18" s="33" t="s">
        <v>125</v>
      </c>
      <c r="C18" s="33" t="s">
        <v>126</v>
      </c>
      <c r="D18" s="34">
        <v>18.149999999999999</v>
      </c>
      <c r="E18" s="34">
        <v>18.149999999999999</v>
      </c>
      <c r="F18" s="31"/>
    </row>
    <row r="19" spans="1:6" ht="11.25" x14ac:dyDescent="0.15">
      <c r="A19" s="32">
        <v>19</v>
      </c>
      <c r="B19" s="33" t="s">
        <v>127</v>
      </c>
      <c r="C19" s="33" t="s">
        <v>128</v>
      </c>
      <c r="D19" s="34">
        <v>258.89</v>
      </c>
      <c r="E19" s="31"/>
      <c r="F19" s="34">
        <v>258.89</v>
      </c>
    </row>
    <row r="20" spans="1:6" ht="11.25" x14ac:dyDescent="0.15">
      <c r="A20" s="32">
        <v>20</v>
      </c>
      <c r="B20" s="33" t="s">
        <v>129</v>
      </c>
      <c r="C20" s="33" t="s">
        <v>130</v>
      </c>
      <c r="D20" s="34">
        <v>55</v>
      </c>
      <c r="E20" s="31"/>
      <c r="F20" s="34">
        <v>55</v>
      </c>
    </row>
    <row r="21" spans="1:6" ht="11.25" x14ac:dyDescent="0.15">
      <c r="A21" s="32">
        <v>21</v>
      </c>
      <c r="B21" s="33" t="s">
        <v>131</v>
      </c>
      <c r="C21" s="33" t="s">
        <v>132</v>
      </c>
      <c r="D21" s="34">
        <v>15</v>
      </c>
      <c r="E21" s="31"/>
      <c r="F21" s="34">
        <v>15</v>
      </c>
    </row>
    <row r="22" spans="1:6" ht="11.25" x14ac:dyDescent="0.15">
      <c r="A22" s="32">
        <v>22</v>
      </c>
      <c r="B22" s="33" t="s">
        <v>133</v>
      </c>
      <c r="C22" s="33" t="s">
        <v>134</v>
      </c>
      <c r="D22" s="34">
        <v>30.7</v>
      </c>
      <c r="E22" s="31"/>
      <c r="F22" s="34">
        <v>30.7</v>
      </c>
    </row>
    <row r="23" spans="1:6" ht="11.25" x14ac:dyDescent="0.15">
      <c r="A23" s="32">
        <v>23</v>
      </c>
      <c r="B23" s="33" t="s">
        <v>135</v>
      </c>
      <c r="C23" s="33" t="s">
        <v>136</v>
      </c>
      <c r="D23" s="34">
        <v>40</v>
      </c>
      <c r="E23" s="31"/>
      <c r="F23" s="34">
        <v>40</v>
      </c>
    </row>
    <row r="24" spans="1:6" ht="11.25" x14ac:dyDescent="0.15">
      <c r="A24" s="32">
        <v>24</v>
      </c>
      <c r="B24" s="33" t="s">
        <v>205</v>
      </c>
      <c r="C24" s="33" t="s">
        <v>206</v>
      </c>
      <c r="D24" s="34">
        <v>17</v>
      </c>
      <c r="E24" s="31"/>
      <c r="F24" s="34">
        <v>17</v>
      </c>
    </row>
    <row r="25" spans="1:6" ht="11.25" x14ac:dyDescent="0.15">
      <c r="A25" s="32">
        <v>25</v>
      </c>
      <c r="B25" s="33" t="s">
        <v>137</v>
      </c>
      <c r="C25" s="33" t="s">
        <v>138</v>
      </c>
      <c r="D25" s="34">
        <v>3</v>
      </c>
      <c r="E25" s="31"/>
      <c r="F25" s="34">
        <v>3</v>
      </c>
    </row>
    <row r="26" spans="1:6" ht="11.25" x14ac:dyDescent="0.15">
      <c r="A26" s="32">
        <v>26</v>
      </c>
      <c r="B26" s="33" t="s">
        <v>139</v>
      </c>
      <c r="C26" s="33" t="s">
        <v>140</v>
      </c>
      <c r="D26" s="34">
        <v>2.63</v>
      </c>
      <c r="E26" s="31"/>
      <c r="F26" s="34">
        <v>2.63</v>
      </c>
    </row>
    <row r="27" spans="1:6" ht="11.25" x14ac:dyDescent="0.15">
      <c r="A27" s="32">
        <v>27</v>
      </c>
      <c r="B27" s="33" t="s">
        <v>141</v>
      </c>
      <c r="C27" s="33" t="s">
        <v>142</v>
      </c>
      <c r="D27" s="34">
        <v>5</v>
      </c>
      <c r="E27" s="31"/>
      <c r="F27" s="34">
        <v>5</v>
      </c>
    </row>
    <row r="28" spans="1:6" ht="11.25" x14ac:dyDescent="0.15">
      <c r="A28" s="32">
        <v>28</v>
      </c>
      <c r="B28" s="33" t="s">
        <v>207</v>
      </c>
      <c r="C28" s="33" t="s">
        <v>208</v>
      </c>
      <c r="D28" s="34">
        <v>4.45</v>
      </c>
      <c r="E28" s="31"/>
      <c r="F28" s="34">
        <v>4.45</v>
      </c>
    </row>
    <row r="29" spans="1:6" ht="11.25" x14ac:dyDescent="0.15">
      <c r="A29" s="32">
        <v>29</v>
      </c>
      <c r="B29" s="33" t="s">
        <v>143</v>
      </c>
      <c r="C29" s="33" t="s">
        <v>144</v>
      </c>
      <c r="D29" s="34">
        <v>5.62</v>
      </c>
      <c r="E29" s="31"/>
      <c r="F29" s="34">
        <v>5.62</v>
      </c>
    </row>
    <row r="30" spans="1:6" ht="11.25" x14ac:dyDescent="0.15">
      <c r="A30" s="32">
        <v>30</v>
      </c>
      <c r="B30" s="33" t="s">
        <v>145</v>
      </c>
      <c r="C30" s="33" t="s">
        <v>209</v>
      </c>
      <c r="D30" s="34">
        <v>20</v>
      </c>
      <c r="E30" s="31"/>
      <c r="F30" s="34">
        <v>20</v>
      </c>
    </row>
    <row r="31" spans="1:6" ht="11.25" x14ac:dyDescent="0.15">
      <c r="A31" s="32">
        <v>31</v>
      </c>
      <c r="B31" s="33" t="s">
        <v>146</v>
      </c>
      <c r="C31" s="33" t="s">
        <v>210</v>
      </c>
      <c r="D31" s="34">
        <v>33.29</v>
      </c>
      <c r="E31" s="31"/>
      <c r="F31" s="34">
        <v>33.29</v>
      </c>
    </row>
    <row r="32" spans="1:6" ht="11.25" x14ac:dyDescent="0.15">
      <c r="A32" s="32">
        <v>32</v>
      </c>
      <c r="B32" s="33" t="s">
        <v>147</v>
      </c>
      <c r="C32" s="33" t="s">
        <v>148</v>
      </c>
      <c r="D32" s="34">
        <v>27.2</v>
      </c>
      <c r="E32" s="31"/>
      <c r="F32" s="34">
        <v>27.2</v>
      </c>
    </row>
    <row r="33" spans="1:5" ht="11.25" x14ac:dyDescent="0.15">
      <c r="A33" s="32">
        <v>33</v>
      </c>
      <c r="B33" s="33" t="s">
        <v>149</v>
      </c>
      <c r="C33" s="33" t="s">
        <v>150</v>
      </c>
      <c r="D33" s="34">
        <v>4.9000000000000004</v>
      </c>
      <c r="E33" s="34">
        <v>4.9000000000000004</v>
      </c>
    </row>
    <row r="34" spans="1:5" ht="11.25" x14ac:dyDescent="0.15">
      <c r="A34" s="32">
        <v>34</v>
      </c>
      <c r="B34" s="33" t="s">
        <v>151</v>
      </c>
      <c r="C34" s="33" t="s">
        <v>152</v>
      </c>
      <c r="D34" s="34">
        <v>0.22</v>
      </c>
      <c r="E34" s="34">
        <v>0.22</v>
      </c>
    </row>
    <row r="35" spans="1:5" ht="11.25" x14ac:dyDescent="0.15">
      <c r="A35" s="32">
        <v>35</v>
      </c>
      <c r="B35" s="33" t="s">
        <v>153</v>
      </c>
      <c r="C35" s="33" t="s">
        <v>154</v>
      </c>
      <c r="D35" s="34">
        <v>4.5999999999999996</v>
      </c>
      <c r="E35" s="34">
        <v>4.5999999999999996</v>
      </c>
    </row>
    <row r="36" spans="1:5" ht="15" customHeight="1" x14ac:dyDescent="0.15">
      <c r="A36" s="32">
        <v>36</v>
      </c>
      <c r="B36" s="33" t="s">
        <v>155</v>
      </c>
      <c r="C36" s="33" t="s">
        <v>156</v>
      </c>
      <c r="D36" s="34">
        <v>0.08</v>
      </c>
      <c r="E36" s="34">
        <v>0.08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8" s="1" customFormat="1" ht="32.25" customHeight="1" x14ac:dyDescent="0.15">
      <c r="A1" s="12" t="s">
        <v>211</v>
      </c>
      <c r="B1" s="13"/>
      <c r="C1" s="13"/>
      <c r="D1" s="13"/>
      <c r="E1" s="14"/>
      <c r="F1" s="13"/>
      <c r="G1" s="13"/>
      <c r="H1" s="13"/>
    </row>
    <row r="2" spans="1:8" s="1" customFormat="1" ht="11.25" customHeight="1" x14ac:dyDescent="0.15">
      <c r="A2" s="15" t="s">
        <v>158</v>
      </c>
      <c r="B2" s="13"/>
      <c r="C2" s="13"/>
      <c r="D2" s="13"/>
      <c r="E2" s="15"/>
      <c r="F2" s="14" t="s">
        <v>159</v>
      </c>
      <c r="G2" s="13"/>
      <c r="H2" s="42" t="s">
        <v>0</v>
      </c>
    </row>
    <row r="3" spans="1:8" s="1" customFormat="1" ht="11.25" x14ac:dyDescent="0.15">
      <c r="A3" s="13" t="s">
        <v>1</v>
      </c>
      <c r="B3" s="13" t="s">
        <v>160</v>
      </c>
      <c r="C3" s="13"/>
      <c r="D3" s="13" t="s">
        <v>5</v>
      </c>
      <c r="E3" s="13" t="s">
        <v>100</v>
      </c>
      <c r="F3" s="13"/>
      <c r="G3" s="13"/>
      <c r="H3" s="13" t="s">
        <v>101</v>
      </c>
    </row>
    <row r="4" spans="1:8" s="1" customFormat="1" ht="11.25" x14ac:dyDescent="0.15">
      <c r="A4" s="13" t="s">
        <v>4</v>
      </c>
      <c r="B4" s="41" t="s">
        <v>161</v>
      </c>
      <c r="C4" s="41" t="s">
        <v>63</v>
      </c>
      <c r="D4" s="13"/>
      <c r="E4" s="41" t="s">
        <v>64</v>
      </c>
      <c r="F4" s="41" t="s">
        <v>106</v>
      </c>
      <c r="G4" s="41" t="s">
        <v>107</v>
      </c>
      <c r="H4" s="13" t="s">
        <v>66</v>
      </c>
    </row>
    <row r="5" spans="1:8" s="1" customFormat="1" ht="11.25" x14ac:dyDescent="0.15">
      <c r="A5" s="41" t="s">
        <v>4</v>
      </c>
      <c r="B5" s="41" t="s">
        <v>9</v>
      </c>
      <c r="C5" s="41" t="s">
        <v>10</v>
      </c>
      <c r="D5" s="41" t="s">
        <v>11</v>
      </c>
      <c r="E5" s="41" t="s">
        <v>12</v>
      </c>
      <c r="F5" s="41" t="s">
        <v>13</v>
      </c>
      <c r="G5" s="41" t="s">
        <v>14</v>
      </c>
      <c r="H5" s="41" t="s">
        <v>29</v>
      </c>
    </row>
    <row r="6" spans="1:8" ht="11.25" x14ac:dyDescent="0.15">
      <c r="A6" s="38">
        <v>6</v>
      </c>
      <c r="B6" s="37"/>
      <c r="C6" s="39" t="s">
        <v>5</v>
      </c>
      <c r="D6" s="40">
        <v>2041.54</v>
      </c>
      <c r="E6" s="40">
        <v>1094.6600000000001</v>
      </c>
      <c r="F6" s="40">
        <v>835.77</v>
      </c>
      <c r="G6" s="40">
        <v>258.89</v>
      </c>
      <c r="H6" s="40">
        <v>946.88</v>
      </c>
    </row>
    <row r="7" spans="1:8" ht="11.25" x14ac:dyDescent="0.15">
      <c r="A7" s="38">
        <v>7</v>
      </c>
      <c r="B7" s="39" t="s">
        <v>70</v>
      </c>
      <c r="C7" s="39" t="s">
        <v>71</v>
      </c>
      <c r="D7" s="40">
        <v>1771.48</v>
      </c>
      <c r="E7" s="40">
        <v>824.6</v>
      </c>
      <c r="F7" s="40">
        <v>565.71</v>
      </c>
      <c r="G7" s="40">
        <v>258.89</v>
      </c>
      <c r="H7" s="40">
        <v>946.88</v>
      </c>
    </row>
    <row r="8" spans="1:8" ht="11.25" x14ac:dyDescent="0.15">
      <c r="A8" s="38">
        <v>8</v>
      </c>
      <c r="B8" s="39" t="s">
        <v>72</v>
      </c>
      <c r="C8" s="39" t="s">
        <v>73</v>
      </c>
      <c r="D8" s="40">
        <v>1771.48</v>
      </c>
      <c r="E8" s="40">
        <v>824.6</v>
      </c>
      <c r="F8" s="40">
        <v>565.71</v>
      </c>
      <c r="G8" s="40">
        <v>258.89</v>
      </c>
      <c r="H8" s="40">
        <v>946.88</v>
      </c>
    </row>
    <row r="9" spans="1:8" ht="11.25" x14ac:dyDescent="0.15">
      <c r="A9" s="38">
        <v>9</v>
      </c>
      <c r="B9" s="39" t="s">
        <v>74</v>
      </c>
      <c r="C9" s="39" t="s">
        <v>75</v>
      </c>
      <c r="D9" s="40">
        <v>824.6</v>
      </c>
      <c r="E9" s="40">
        <v>824.6</v>
      </c>
      <c r="F9" s="40">
        <v>565.71</v>
      </c>
      <c r="G9" s="40">
        <v>258.89</v>
      </c>
      <c r="H9" s="37"/>
    </row>
    <row r="10" spans="1:8" ht="11.25" x14ac:dyDescent="0.15">
      <c r="A10" s="38">
        <v>10</v>
      </c>
      <c r="B10" s="39" t="s">
        <v>162</v>
      </c>
      <c r="C10" s="39" t="s">
        <v>163</v>
      </c>
      <c r="D10" s="40">
        <v>246</v>
      </c>
      <c r="E10" s="37"/>
      <c r="F10" s="37"/>
      <c r="G10" s="37"/>
      <c r="H10" s="40">
        <v>246</v>
      </c>
    </row>
    <row r="11" spans="1:8" ht="11.25" x14ac:dyDescent="0.15">
      <c r="A11" s="38">
        <v>11</v>
      </c>
      <c r="B11" s="39" t="s">
        <v>164</v>
      </c>
      <c r="C11" s="39" t="s">
        <v>165</v>
      </c>
      <c r="D11" s="40">
        <v>24.4</v>
      </c>
      <c r="E11" s="37"/>
      <c r="F11" s="37"/>
      <c r="G11" s="37"/>
      <c r="H11" s="40">
        <v>24.4</v>
      </c>
    </row>
    <row r="12" spans="1:8" ht="11.25" x14ac:dyDescent="0.15">
      <c r="A12" s="38">
        <v>12</v>
      </c>
      <c r="B12" s="39" t="s">
        <v>166</v>
      </c>
      <c r="C12" s="39" t="s">
        <v>167</v>
      </c>
      <c r="D12" s="40">
        <v>292.68</v>
      </c>
      <c r="E12" s="37"/>
      <c r="F12" s="37"/>
      <c r="G12" s="37"/>
      <c r="H12" s="40">
        <v>292.68</v>
      </c>
    </row>
    <row r="13" spans="1:8" ht="11.25" x14ac:dyDescent="0.15">
      <c r="A13" s="38">
        <v>13</v>
      </c>
      <c r="B13" s="39" t="s">
        <v>76</v>
      </c>
      <c r="C13" s="39" t="s">
        <v>77</v>
      </c>
      <c r="D13" s="40">
        <v>383.8</v>
      </c>
      <c r="E13" s="37"/>
      <c r="F13" s="37"/>
      <c r="G13" s="37"/>
      <c r="H13" s="40">
        <v>383.8</v>
      </c>
    </row>
    <row r="14" spans="1:8" ht="11.25" x14ac:dyDescent="0.15">
      <c r="A14" s="38">
        <v>14</v>
      </c>
      <c r="B14" s="39" t="s">
        <v>78</v>
      </c>
      <c r="C14" s="39" t="s">
        <v>79</v>
      </c>
      <c r="D14" s="40">
        <v>120.54</v>
      </c>
      <c r="E14" s="40">
        <v>120.54</v>
      </c>
      <c r="F14" s="40">
        <v>120.54</v>
      </c>
      <c r="G14" s="37"/>
      <c r="H14" s="37"/>
    </row>
    <row r="15" spans="1:8" ht="11.25" x14ac:dyDescent="0.15">
      <c r="A15" s="38">
        <v>15</v>
      </c>
      <c r="B15" s="39" t="s">
        <v>80</v>
      </c>
      <c r="C15" s="39" t="s">
        <v>81</v>
      </c>
      <c r="D15" s="40">
        <v>120.54</v>
      </c>
      <c r="E15" s="40">
        <v>120.54</v>
      </c>
      <c r="F15" s="40">
        <v>120.54</v>
      </c>
      <c r="G15" s="37"/>
      <c r="H15" s="37"/>
    </row>
    <row r="16" spans="1:8" ht="11.25" x14ac:dyDescent="0.15">
      <c r="A16" s="38">
        <v>16</v>
      </c>
      <c r="B16" s="39" t="s">
        <v>82</v>
      </c>
      <c r="C16" s="39" t="s">
        <v>168</v>
      </c>
      <c r="D16" s="40">
        <v>80.36</v>
      </c>
      <c r="E16" s="40">
        <v>80.36</v>
      </c>
      <c r="F16" s="40">
        <v>80.36</v>
      </c>
      <c r="G16" s="37"/>
      <c r="H16" s="37"/>
    </row>
    <row r="17" spans="1:6" ht="11.25" x14ac:dyDescent="0.15">
      <c r="A17" s="38">
        <v>17</v>
      </c>
      <c r="B17" s="39" t="s">
        <v>83</v>
      </c>
      <c r="C17" s="39" t="s">
        <v>169</v>
      </c>
      <c r="D17" s="40">
        <v>40.18</v>
      </c>
      <c r="E17" s="40">
        <v>40.18</v>
      </c>
      <c r="F17" s="40">
        <v>40.18</v>
      </c>
    </row>
    <row r="18" spans="1:6" ht="11.25" x14ac:dyDescent="0.15">
      <c r="A18" s="38">
        <v>18</v>
      </c>
      <c r="B18" s="39" t="s">
        <v>84</v>
      </c>
      <c r="C18" s="39" t="s">
        <v>85</v>
      </c>
      <c r="D18" s="40">
        <v>89.25</v>
      </c>
      <c r="E18" s="40">
        <v>89.25</v>
      </c>
      <c r="F18" s="40">
        <v>89.25</v>
      </c>
    </row>
    <row r="19" spans="1:6" ht="11.25" x14ac:dyDescent="0.15">
      <c r="A19" s="38">
        <v>19</v>
      </c>
      <c r="B19" s="39" t="s">
        <v>86</v>
      </c>
      <c r="C19" s="39" t="s">
        <v>87</v>
      </c>
      <c r="D19" s="40">
        <v>89.25</v>
      </c>
      <c r="E19" s="40">
        <v>89.25</v>
      </c>
      <c r="F19" s="40">
        <v>89.25</v>
      </c>
    </row>
    <row r="20" spans="1:6" ht="11.25" x14ac:dyDescent="0.15">
      <c r="A20" s="38">
        <v>20</v>
      </c>
      <c r="B20" s="39" t="s">
        <v>88</v>
      </c>
      <c r="C20" s="39" t="s">
        <v>89</v>
      </c>
      <c r="D20" s="40">
        <v>37.83</v>
      </c>
      <c r="E20" s="40">
        <v>37.83</v>
      </c>
      <c r="F20" s="40">
        <v>37.83</v>
      </c>
    </row>
    <row r="21" spans="1:6" ht="11.25" x14ac:dyDescent="0.15">
      <c r="A21" s="38">
        <v>21</v>
      </c>
      <c r="B21" s="39" t="s">
        <v>90</v>
      </c>
      <c r="C21" s="39" t="s">
        <v>91</v>
      </c>
      <c r="D21" s="40">
        <v>51.42</v>
      </c>
      <c r="E21" s="40">
        <v>51.42</v>
      </c>
      <c r="F21" s="40">
        <v>51.42</v>
      </c>
    </row>
    <row r="22" spans="1:6" ht="15" customHeight="1" x14ac:dyDescent="0.15">
      <c r="A22" s="38">
        <v>22</v>
      </c>
      <c r="B22" s="39" t="s">
        <v>92</v>
      </c>
      <c r="C22" s="39" t="s">
        <v>93</v>
      </c>
      <c r="D22" s="40">
        <v>60.27</v>
      </c>
      <c r="E22" s="40">
        <v>60.27</v>
      </c>
      <c r="F22" s="40">
        <v>60.27</v>
      </c>
    </row>
    <row r="23" spans="1:6" ht="15" customHeight="1" x14ac:dyDescent="0.15">
      <c r="A23" s="38">
        <v>23</v>
      </c>
      <c r="B23" s="39" t="s">
        <v>94</v>
      </c>
      <c r="C23" s="39" t="s">
        <v>95</v>
      </c>
      <c r="D23" s="40">
        <v>60.27</v>
      </c>
      <c r="E23" s="40">
        <v>60.27</v>
      </c>
      <c r="F23" s="40">
        <v>60.27</v>
      </c>
    </row>
    <row r="24" spans="1:6" ht="15" customHeight="1" x14ac:dyDescent="0.15">
      <c r="A24" s="38">
        <v>24</v>
      </c>
      <c r="B24" s="39" t="s">
        <v>96</v>
      </c>
      <c r="C24" s="39" t="s">
        <v>97</v>
      </c>
      <c r="D24" s="40">
        <v>60.27</v>
      </c>
      <c r="E24" s="40">
        <v>60.27</v>
      </c>
      <c r="F24" s="40">
        <v>60.27</v>
      </c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1"/>
    </sheetView>
  </sheetViews>
  <sheetFormatPr defaultColWidth="7.5" defaultRowHeight="15" customHeight="1" x14ac:dyDescent="0.15"/>
  <cols>
    <col min="1" max="1" width="6.25" style="2" customWidth="1"/>
    <col min="2" max="2" width="32.5" style="3" customWidth="1"/>
    <col min="3" max="6" width="20" style="4" customWidth="1"/>
    <col min="7" max="255" width="7.5" style="5"/>
    <col min="256" max="256" width="6.25" style="5" customWidth="1"/>
    <col min="257" max="257" width="32.5" style="5" customWidth="1"/>
    <col min="258" max="262" width="20" style="5" customWidth="1"/>
    <col min="263" max="511" width="7.5" style="5"/>
    <col min="512" max="512" width="6.25" style="5" customWidth="1"/>
    <col min="513" max="513" width="32.5" style="5" customWidth="1"/>
    <col min="514" max="518" width="20" style="5" customWidth="1"/>
    <col min="519" max="767" width="7.5" style="5"/>
    <col min="768" max="768" width="6.25" style="5" customWidth="1"/>
    <col min="769" max="769" width="32.5" style="5" customWidth="1"/>
    <col min="770" max="774" width="20" style="5" customWidth="1"/>
    <col min="775" max="1023" width="7.5" style="5"/>
    <col min="1024" max="1024" width="6.25" style="5" customWidth="1"/>
    <col min="1025" max="1025" width="32.5" style="5" customWidth="1"/>
    <col min="1026" max="1030" width="20" style="5" customWidth="1"/>
    <col min="1031" max="1279" width="7.5" style="5"/>
    <col min="1280" max="1280" width="6.25" style="5" customWidth="1"/>
    <col min="1281" max="1281" width="32.5" style="5" customWidth="1"/>
    <col min="1282" max="1286" width="20" style="5" customWidth="1"/>
    <col min="1287" max="1535" width="7.5" style="5"/>
    <col min="1536" max="1536" width="6.25" style="5" customWidth="1"/>
    <col min="1537" max="1537" width="32.5" style="5" customWidth="1"/>
    <col min="1538" max="1542" width="20" style="5" customWidth="1"/>
    <col min="1543" max="1791" width="7.5" style="5"/>
    <col min="1792" max="1792" width="6.25" style="5" customWidth="1"/>
    <col min="1793" max="1793" width="32.5" style="5" customWidth="1"/>
    <col min="1794" max="1798" width="20" style="5" customWidth="1"/>
    <col min="1799" max="2047" width="7.5" style="5"/>
    <col min="2048" max="2048" width="6.25" style="5" customWidth="1"/>
    <col min="2049" max="2049" width="32.5" style="5" customWidth="1"/>
    <col min="2050" max="2054" width="20" style="5" customWidth="1"/>
    <col min="2055" max="2303" width="7.5" style="5"/>
    <col min="2304" max="2304" width="6.25" style="5" customWidth="1"/>
    <col min="2305" max="2305" width="32.5" style="5" customWidth="1"/>
    <col min="2306" max="2310" width="20" style="5" customWidth="1"/>
    <col min="2311" max="2559" width="7.5" style="5"/>
    <col min="2560" max="2560" width="6.25" style="5" customWidth="1"/>
    <col min="2561" max="2561" width="32.5" style="5" customWidth="1"/>
    <col min="2562" max="2566" width="20" style="5" customWidth="1"/>
    <col min="2567" max="2815" width="7.5" style="5"/>
    <col min="2816" max="2816" width="6.25" style="5" customWidth="1"/>
    <col min="2817" max="2817" width="32.5" style="5" customWidth="1"/>
    <col min="2818" max="2822" width="20" style="5" customWidth="1"/>
    <col min="2823" max="3071" width="7.5" style="5"/>
    <col min="3072" max="3072" width="6.25" style="5" customWidth="1"/>
    <col min="3073" max="3073" width="32.5" style="5" customWidth="1"/>
    <col min="3074" max="3078" width="20" style="5" customWidth="1"/>
    <col min="3079" max="3327" width="7.5" style="5"/>
    <col min="3328" max="3328" width="6.25" style="5" customWidth="1"/>
    <col min="3329" max="3329" width="32.5" style="5" customWidth="1"/>
    <col min="3330" max="3334" width="20" style="5" customWidth="1"/>
    <col min="3335" max="3583" width="7.5" style="5"/>
    <col min="3584" max="3584" width="6.25" style="5" customWidth="1"/>
    <col min="3585" max="3585" width="32.5" style="5" customWidth="1"/>
    <col min="3586" max="3590" width="20" style="5" customWidth="1"/>
    <col min="3591" max="3839" width="7.5" style="5"/>
    <col min="3840" max="3840" width="6.25" style="5" customWidth="1"/>
    <col min="3841" max="3841" width="32.5" style="5" customWidth="1"/>
    <col min="3842" max="3846" width="20" style="5" customWidth="1"/>
    <col min="3847" max="4095" width="7.5" style="5"/>
    <col min="4096" max="4096" width="6.25" style="5" customWidth="1"/>
    <col min="4097" max="4097" width="32.5" style="5" customWidth="1"/>
    <col min="4098" max="4102" width="20" style="5" customWidth="1"/>
    <col min="4103" max="4351" width="7.5" style="5"/>
    <col min="4352" max="4352" width="6.25" style="5" customWidth="1"/>
    <col min="4353" max="4353" width="32.5" style="5" customWidth="1"/>
    <col min="4354" max="4358" width="20" style="5" customWidth="1"/>
    <col min="4359" max="4607" width="7.5" style="5"/>
    <col min="4608" max="4608" width="6.25" style="5" customWidth="1"/>
    <col min="4609" max="4609" width="32.5" style="5" customWidth="1"/>
    <col min="4610" max="4614" width="20" style="5" customWidth="1"/>
    <col min="4615" max="4863" width="7.5" style="5"/>
    <col min="4864" max="4864" width="6.25" style="5" customWidth="1"/>
    <col min="4865" max="4865" width="32.5" style="5" customWidth="1"/>
    <col min="4866" max="4870" width="20" style="5" customWidth="1"/>
    <col min="4871" max="5119" width="7.5" style="5"/>
    <col min="5120" max="5120" width="6.25" style="5" customWidth="1"/>
    <col min="5121" max="5121" width="32.5" style="5" customWidth="1"/>
    <col min="5122" max="5126" width="20" style="5" customWidth="1"/>
    <col min="5127" max="5375" width="7.5" style="5"/>
    <col min="5376" max="5376" width="6.25" style="5" customWidth="1"/>
    <col min="5377" max="5377" width="32.5" style="5" customWidth="1"/>
    <col min="5378" max="5382" width="20" style="5" customWidth="1"/>
    <col min="5383" max="5631" width="7.5" style="5"/>
    <col min="5632" max="5632" width="6.25" style="5" customWidth="1"/>
    <col min="5633" max="5633" width="32.5" style="5" customWidth="1"/>
    <col min="5634" max="5638" width="20" style="5" customWidth="1"/>
    <col min="5639" max="5887" width="7.5" style="5"/>
    <col min="5888" max="5888" width="6.25" style="5" customWidth="1"/>
    <col min="5889" max="5889" width="32.5" style="5" customWidth="1"/>
    <col min="5890" max="5894" width="20" style="5" customWidth="1"/>
    <col min="5895" max="6143" width="7.5" style="5"/>
    <col min="6144" max="6144" width="6.25" style="5" customWidth="1"/>
    <col min="6145" max="6145" width="32.5" style="5" customWidth="1"/>
    <col min="6146" max="6150" width="20" style="5" customWidth="1"/>
    <col min="6151" max="6399" width="7.5" style="5"/>
    <col min="6400" max="6400" width="6.25" style="5" customWidth="1"/>
    <col min="6401" max="6401" width="32.5" style="5" customWidth="1"/>
    <col min="6402" max="6406" width="20" style="5" customWidth="1"/>
    <col min="6407" max="6655" width="7.5" style="5"/>
    <col min="6656" max="6656" width="6.25" style="5" customWidth="1"/>
    <col min="6657" max="6657" width="32.5" style="5" customWidth="1"/>
    <col min="6658" max="6662" width="20" style="5" customWidth="1"/>
    <col min="6663" max="6911" width="7.5" style="5"/>
    <col min="6912" max="6912" width="6.25" style="5" customWidth="1"/>
    <col min="6913" max="6913" width="32.5" style="5" customWidth="1"/>
    <col min="6914" max="6918" width="20" style="5" customWidth="1"/>
    <col min="6919" max="7167" width="7.5" style="5"/>
    <col min="7168" max="7168" width="6.25" style="5" customWidth="1"/>
    <col min="7169" max="7169" width="32.5" style="5" customWidth="1"/>
    <col min="7170" max="7174" width="20" style="5" customWidth="1"/>
    <col min="7175" max="7423" width="7.5" style="5"/>
    <col min="7424" max="7424" width="6.25" style="5" customWidth="1"/>
    <col min="7425" max="7425" width="32.5" style="5" customWidth="1"/>
    <col min="7426" max="7430" width="20" style="5" customWidth="1"/>
    <col min="7431" max="7679" width="7.5" style="5"/>
    <col min="7680" max="7680" width="6.25" style="5" customWidth="1"/>
    <col min="7681" max="7681" width="32.5" style="5" customWidth="1"/>
    <col min="7682" max="7686" width="20" style="5" customWidth="1"/>
    <col min="7687" max="7935" width="7.5" style="5"/>
    <col min="7936" max="7936" width="6.25" style="5" customWidth="1"/>
    <col min="7937" max="7937" width="32.5" style="5" customWidth="1"/>
    <col min="7938" max="7942" width="20" style="5" customWidth="1"/>
    <col min="7943" max="8191" width="7.5" style="5"/>
    <col min="8192" max="8192" width="6.25" style="5" customWidth="1"/>
    <col min="8193" max="8193" width="32.5" style="5" customWidth="1"/>
    <col min="8194" max="8198" width="20" style="5" customWidth="1"/>
    <col min="8199" max="8447" width="7.5" style="5"/>
    <col min="8448" max="8448" width="6.25" style="5" customWidth="1"/>
    <col min="8449" max="8449" width="32.5" style="5" customWidth="1"/>
    <col min="8450" max="8454" width="20" style="5" customWidth="1"/>
    <col min="8455" max="8703" width="7.5" style="5"/>
    <col min="8704" max="8704" width="6.25" style="5" customWidth="1"/>
    <col min="8705" max="8705" width="32.5" style="5" customWidth="1"/>
    <col min="8706" max="8710" width="20" style="5" customWidth="1"/>
    <col min="8711" max="8959" width="7.5" style="5"/>
    <col min="8960" max="8960" width="6.25" style="5" customWidth="1"/>
    <col min="8961" max="8961" width="32.5" style="5" customWidth="1"/>
    <col min="8962" max="8966" width="20" style="5" customWidth="1"/>
    <col min="8967" max="9215" width="7.5" style="5"/>
    <col min="9216" max="9216" width="6.25" style="5" customWidth="1"/>
    <col min="9217" max="9217" width="32.5" style="5" customWidth="1"/>
    <col min="9218" max="9222" width="20" style="5" customWidth="1"/>
    <col min="9223" max="9471" width="7.5" style="5"/>
    <col min="9472" max="9472" width="6.25" style="5" customWidth="1"/>
    <col min="9473" max="9473" width="32.5" style="5" customWidth="1"/>
    <col min="9474" max="9478" width="20" style="5" customWidth="1"/>
    <col min="9479" max="9727" width="7.5" style="5"/>
    <col min="9728" max="9728" width="6.25" style="5" customWidth="1"/>
    <col min="9729" max="9729" width="32.5" style="5" customWidth="1"/>
    <col min="9730" max="9734" width="20" style="5" customWidth="1"/>
    <col min="9735" max="9983" width="7.5" style="5"/>
    <col min="9984" max="9984" width="6.25" style="5" customWidth="1"/>
    <col min="9985" max="9985" width="32.5" style="5" customWidth="1"/>
    <col min="9986" max="9990" width="20" style="5" customWidth="1"/>
    <col min="9991" max="10239" width="7.5" style="5"/>
    <col min="10240" max="10240" width="6.25" style="5" customWidth="1"/>
    <col min="10241" max="10241" width="32.5" style="5" customWidth="1"/>
    <col min="10242" max="10246" width="20" style="5" customWidth="1"/>
    <col min="10247" max="10495" width="7.5" style="5"/>
    <col min="10496" max="10496" width="6.25" style="5" customWidth="1"/>
    <col min="10497" max="10497" width="32.5" style="5" customWidth="1"/>
    <col min="10498" max="10502" width="20" style="5" customWidth="1"/>
    <col min="10503" max="10751" width="7.5" style="5"/>
    <col min="10752" max="10752" width="6.25" style="5" customWidth="1"/>
    <col min="10753" max="10753" width="32.5" style="5" customWidth="1"/>
    <col min="10754" max="10758" width="20" style="5" customWidth="1"/>
    <col min="10759" max="11007" width="7.5" style="5"/>
    <col min="11008" max="11008" width="6.25" style="5" customWidth="1"/>
    <col min="11009" max="11009" width="32.5" style="5" customWidth="1"/>
    <col min="11010" max="11014" width="20" style="5" customWidth="1"/>
    <col min="11015" max="11263" width="7.5" style="5"/>
    <col min="11264" max="11264" width="6.25" style="5" customWidth="1"/>
    <col min="11265" max="11265" width="32.5" style="5" customWidth="1"/>
    <col min="11266" max="11270" width="20" style="5" customWidth="1"/>
    <col min="11271" max="11519" width="7.5" style="5"/>
    <col min="11520" max="11520" width="6.25" style="5" customWidth="1"/>
    <col min="11521" max="11521" width="32.5" style="5" customWidth="1"/>
    <col min="11522" max="11526" width="20" style="5" customWidth="1"/>
    <col min="11527" max="11775" width="7.5" style="5"/>
    <col min="11776" max="11776" width="6.25" style="5" customWidth="1"/>
    <col min="11777" max="11777" width="32.5" style="5" customWidth="1"/>
    <col min="11778" max="11782" width="20" style="5" customWidth="1"/>
    <col min="11783" max="12031" width="7.5" style="5"/>
    <col min="12032" max="12032" width="6.25" style="5" customWidth="1"/>
    <col min="12033" max="12033" width="32.5" style="5" customWidth="1"/>
    <col min="12034" max="12038" width="20" style="5" customWidth="1"/>
    <col min="12039" max="12287" width="7.5" style="5"/>
    <col min="12288" max="12288" width="6.25" style="5" customWidth="1"/>
    <col min="12289" max="12289" width="32.5" style="5" customWidth="1"/>
    <col min="12290" max="12294" width="20" style="5" customWidth="1"/>
    <col min="12295" max="12543" width="7.5" style="5"/>
    <col min="12544" max="12544" width="6.25" style="5" customWidth="1"/>
    <col min="12545" max="12545" width="32.5" style="5" customWidth="1"/>
    <col min="12546" max="12550" width="20" style="5" customWidth="1"/>
    <col min="12551" max="12799" width="7.5" style="5"/>
    <col min="12800" max="12800" width="6.25" style="5" customWidth="1"/>
    <col min="12801" max="12801" width="32.5" style="5" customWidth="1"/>
    <col min="12802" max="12806" width="20" style="5" customWidth="1"/>
    <col min="12807" max="13055" width="7.5" style="5"/>
    <col min="13056" max="13056" width="6.25" style="5" customWidth="1"/>
    <col min="13057" max="13057" width="32.5" style="5" customWidth="1"/>
    <col min="13058" max="13062" width="20" style="5" customWidth="1"/>
    <col min="13063" max="13311" width="7.5" style="5"/>
    <col min="13312" max="13312" width="6.25" style="5" customWidth="1"/>
    <col min="13313" max="13313" width="32.5" style="5" customWidth="1"/>
    <col min="13314" max="13318" width="20" style="5" customWidth="1"/>
    <col min="13319" max="13567" width="7.5" style="5"/>
    <col min="13568" max="13568" width="6.25" style="5" customWidth="1"/>
    <col min="13569" max="13569" width="32.5" style="5" customWidth="1"/>
    <col min="13570" max="13574" width="20" style="5" customWidth="1"/>
    <col min="13575" max="13823" width="7.5" style="5"/>
    <col min="13824" max="13824" width="6.25" style="5" customWidth="1"/>
    <col min="13825" max="13825" width="32.5" style="5" customWidth="1"/>
    <col min="13826" max="13830" width="20" style="5" customWidth="1"/>
    <col min="13831" max="14079" width="7.5" style="5"/>
    <col min="14080" max="14080" width="6.25" style="5" customWidth="1"/>
    <col min="14081" max="14081" width="32.5" style="5" customWidth="1"/>
    <col min="14082" max="14086" width="20" style="5" customWidth="1"/>
    <col min="14087" max="14335" width="7.5" style="5"/>
    <col min="14336" max="14336" width="6.25" style="5" customWidth="1"/>
    <col min="14337" max="14337" width="32.5" style="5" customWidth="1"/>
    <col min="14338" max="14342" width="20" style="5" customWidth="1"/>
    <col min="14343" max="14591" width="7.5" style="5"/>
    <col min="14592" max="14592" width="6.25" style="5" customWidth="1"/>
    <col min="14593" max="14593" width="32.5" style="5" customWidth="1"/>
    <col min="14594" max="14598" width="20" style="5" customWidth="1"/>
    <col min="14599" max="14847" width="7.5" style="5"/>
    <col min="14848" max="14848" width="6.25" style="5" customWidth="1"/>
    <col min="14849" max="14849" width="32.5" style="5" customWidth="1"/>
    <col min="14850" max="14854" width="20" style="5" customWidth="1"/>
    <col min="14855" max="15103" width="7.5" style="5"/>
    <col min="15104" max="15104" width="6.25" style="5" customWidth="1"/>
    <col min="15105" max="15105" width="32.5" style="5" customWidth="1"/>
    <col min="15106" max="15110" width="20" style="5" customWidth="1"/>
    <col min="15111" max="15359" width="7.5" style="5"/>
    <col min="15360" max="15360" width="6.25" style="5" customWidth="1"/>
    <col min="15361" max="15361" width="32.5" style="5" customWidth="1"/>
    <col min="15362" max="15366" width="20" style="5" customWidth="1"/>
    <col min="15367" max="15615" width="7.5" style="5"/>
    <col min="15616" max="15616" width="6.25" style="5" customWidth="1"/>
    <col min="15617" max="15617" width="32.5" style="5" customWidth="1"/>
    <col min="15618" max="15622" width="20" style="5" customWidth="1"/>
    <col min="15623" max="15871" width="7.5" style="5"/>
    <col min="15872" max="15872" width="6.25" style="5" customWidth="1"/>
    <col min="15873" max="15873" width="32.5" style="5" customWidth="1"/>
    <col min="15874" max="15878" width="20" style="5" customWidth="1"/>
    <col min="15879" max="16127" width="7.5" style="5"/>
    <col min="16128" max="16128" width="6.25" style="5" customWidth="1"/>
    <col min="16129" max="16129" width="32.5" style="5" customWidth="1"/>
    <col min="16130" max="16134" width="20" style="5" customWidth="1"/>
    <col min="16135" max="16384" width="7.5" style="5"/>
  </cols>
  <sheetData>
    <row r="1" spans="1:6" s="1" customFormat="1" ht="37.5" customHeight="1" x14ac:dyDescent="0.15">
      <c r="A1" s="12" t="s">
        <v>213</v>
      </c>
      <c r="B1" s="13"/>
      <c r="C1" s="13"/>
      <c r="D1" s="13"/>
      <c r="E1" s="14"/>
      <c r="F1" s="13"/>
    </row>
    <row r="2" spans="1:6" s="1" customFormat="1" ht="11.25" customHeight="1" x14ac:dyDescent="0.15">
      <c r="A2" s="15" t="s">
        <v>158</v>
      </c>
      <c r="B2" s="13"/>
      <c r="C2" s="13"/>
      <c r="D2" s="13"/>
      <c r="E2" s="48" t="s">
        <v>159</v>
      </c>
      <c r="F2" s="48" t="s">
        <v>0</v>
      </c>
    </row>
    <row r="3" spans="1:6" s="1" customFormat="1" ht="11.25" x14ac:dyDescent="0.15">
      <c r="A3" s="13" t="s">
        <v>1</v>
      </c>
      <c r="B3" s="13" t="s">
        <v>2</v>
      </c>
      <c r="C3" s="13" t="s">
        <v>214</v>
      </c>
      <c r="D3" s="13"/>
      <c r="E3" s="13"/>
      <c r="F3" s="13"/>
    </row>
    <row r="4" spans="1:6" s="1" customFormat="1" ht="11.25" x14ac:dyDescent="0.15">
      <c r="A4" s="13" t="s">
        <v>4</v>
      </c>
      <c r="B4" s="13"/>
      <c r="C4" s="47" t="s">
        <v>5</v>
      </c>
      <c r="D4" s="47" t="s">
        <v>6</v>
      </c>
      <c r="E4" s="47" t="s">
        <v>7</v>
      </c>
      <c r="F4" s="47" t="s">
        <v>8</v>
      </c>
    </row>
    <row r="5" spans="1:6" s="1" customFormat="1" ht="11.25" x14ac:dyDescent="0.15">
      <c r="A5" s="47" t="s">
        <v>4</v>
      </c>
      <c r="B5" s="47" t="s">
        <v>9</v>
      </c>
      <c r="C5" s="47" t="s">
        <v>10</v>
      </c>
      <c r="D5" s="47" t="s">
        <v>11</v>
      </c>
      <c r="E5" s="47" t="s">
        <v>12</v>
      </c>
      <c r="F5" s="47" t="s">
        <v>13</v>
      </c>
    </row>
    <row r="6" spans="1:6" ht="11.25" x14ac:dyDescent="0.15">
      <c r="A6" s="44">
        <v>6</v>
      </c>
      <c r="B6" s="45" t="s">
        <v>5</v>
      </c>
      <c r="C6" s="43"/>
      <c r="D6" s="43"/>
      <c r="E6" s="43"/>
      <c r="F6" s="43"/>
    </row>
    <row r="7" spans="1:6" ht="11.25" x14ac:dyDescent="0.15">
      <c r="A7" s="44">
        <v>7</v>
      </c>
      <c r="B7" s="45" t="s">
        <v>15</v>
      </c>
      <c r="C7" s="43"/>
      <c r="D7" s="43"/>
      <c r="E7" s="43"/>
      <c r="F7" s="43"/>
    </row>
    <row r="8" spans="1:6" ht="11.25" x14ac:dyDescent="0.15">
      <c r="A8" s="44">
        <v>8</v>
      </c>
      <c r="B8" s="45" t="s">
        <v>17</v>
      </c>
      <c r="C8" s="43"/>
      <c r="D8" s="43"/>
      <c r="E8" s="43"/>
      <c r="F8" s="43"/>
    </row>
    <row r="9" spans="1:6" ht="11.25" x14ac:dyDescent="0.15">
      <c r="A9" s="44">
        <v>9</v>
      </c>
      <c r="B9" s="45" t="s">
        <v>18</v>
      </c>
      <c r="C9" s="43"/>
      <c r="D9" s="43"/>
      <c r="E9" s="43"/>
      <c r="F9" s="43"/>
    </row>
    <row r="10" spans="1:6" ht="11.25" x14ac:dyDescent="0.15">
      <c r="A10" s="44">
        <v>10</v>
      </c>
      <c r="B10" s="45" t="s">
        <v>212</v>
      </c>
      <c r="C10" s="46">
        <v>36</v>
      </c>
      <c r="D10" s="46">
        <v>36</v>
      </c>
      <c r="E10" s="43"/>
      <c r="F10" s="43"/>
    </row>
    <row r="11" spans="1:6" ht="11.25" x14ac:dyDescent="0.15">
      <c r="A11" s="44">
        <v>11</v>
      </c>
      <c r="B11" s="45" t="s">
        <v>19</v>
      </c>
      <c r="C11" s="46">
        <v>12</v>
      </c>
      <c r="D11" s="46">
        <v>12</v>
      </c>
      <c r="E11" s="43"/>
      <c r="F11" s="43"/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8" sqref="F18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5.25" customHeight="1" x14ac:dyDescent="0.15">
      <c r="A1" s="12" t="s">
        <v>215</v>
      </c>
      <c r="B1" s="13"/>
      <c r="C1" s="13"/>
      <c r="D1" s="13"/>
      <c r="E1" s="14"/>
      <c r="F1" s="13"/>
    </row>
    <row r="2" spans="1:6" s="1" customFormat="1" ht="11.25" customHeight="1" x14ac:dyDescent="0.15">
      <c r="A2" s="15" t="s">
        <v>216</v>
      </c>
      <c r="B2" s="13"/>
      <c r="C2" s="13"/>
      <c r="D2" s="13"/>
      <c r="E2" s="50" t="s">
        <v>159</v>
      </c>
      <c r="F2" s="50" t="s">
        <v>0</v>
      </c>
    </row>
    <row r="3" spans="1:6" s="1" customFormat="1" ht="11.25" x14ac:dyDescent="0.15">
      <c r="A3" s="13" t="s">
        <v>1</v>
      </c>
      <c r="B3" s="13" t="s">
        <v>160</v>
      </c>
      <c r="C3" s="13"/>
      <c r="D3" s="13" t="s">
        <v>5</v>
      </c>
      <c r="E3" s="13" t="s">
        <v>100</v>
      </c>
      <c r="F3" s="13" t="s">
        <v>101</v>
      </c>
    </row>
    <row r="4" spans="1:6" s="1" customFormat="1" ht="11.25" x14ac:dyDescent="0.15">
      <c r="A4" s="13" t="s">
        <v>4</v>
      </c>
      <c r="B4" s="49" t="s">
        <v>161</v>
      </c>
      <c r="C4" s="49" t="s">
        <v>63</v>
      </c>
      <c r="D4" s="13"/>
      <c r="E4" s="13"/>
      <c r="F4" s="13" t="s">
        <v>66</v>
      </c>
    </row>
    <row r="5" spans="1:6" s="1" customFormat="1" ht="11.25" x14ac:dyDescent="0.15">
      <c r="A5" s="49" t="s">
        <v>4</v>
      </c>
      <c r="B5" s="49" t="s">
        <v>9</v>
      </c>
      <c r="C5" s="49" t="s">
        <v>10</v>
      </c>
      <c r="D5" s="49" t="s">
        <v>11</v>
      </c>
      <c r="E5" s="49" t="s">
        <v>12</v>
      </c>
      <c r="F5" s="49" t="s">
        <v>13</v>
      </c>
    </row>
    <row r="6" spans="1:6" ht="11.25" x14ac:dyDescent="0.15">
      <c r="A6" s="2">
        <f>ROW()</f>
        <v>6</v>
      </c>
      <c r="B6" s="3" t="s">
        <v>16</v>
      </c>
      <c r="C6" s="3" t="s">
        <v>5</v>
      </c>
      <c r="D6" s="4">
        <v>0</v>
      </c>
      <c r="E6" s="4">
        <v>0</v>
      </c>
      <c r="F6" s="4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sqref="A1:F5"/>
    </sheetView>
  </sheetViews>
  <sheetFormatPr defaultColWidth="7.5" defaultRowHeight="42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42" customHeight="1" x14ac:dyDescent="0.15">
      <c r="A1" s="12" t="s">
        <v>217</v>
      </c>
      <c r="B1" s="13"/>
      <c r="C1" s="13"/>
      <c r="D1" s="13"/>
      <c r="E1" s="14"/>
      <c r="F1" s="13"/>
    </row>
    <row r="2" spans="1:6" s="1" customFormat="1" ht="42" customHeight="1" x14ac:dyDescent="0.15">
      <c r="A2" s="15" t="s">
        <v>158</v>
      </c>
      <c r="B2" s="13"/>
      <c r="C2" s="13"/>
      <c r="D2" s="13"/>
      <c r="E2" s="52" t="s">
        <v>159</v>
      </c>
      <c r="F2" s="52" t="s">
        <v>0</v>
      </c>
    </row>
    <row r="3" spans="1:6" s="1" customFormat="1" ht="42" customHeight="1" x14ac:dyDescent="0.15">
      <c r="A3" s="13" t="s">
        <v>1</v>
      </c>
      <c r="B3" s="13" t="s">
        <v>160</v>
      </c>
      <c r="C3" s="13"/>
      <c r="D3" s="13" t="s">
        <v>5</v>
      </c>
      <c r="E3" s="13" t="s">
        <v>100</v>
      </c>
      <c r="F3" s="13" t="s">
        <v>101</v>
      </c>
    </row>
    <row r="4" spans="1:6" s="1" customFormat="1" ht="42" customHeight="1" x14ac:dyDescent="0.15">
      <c r="A4" s="13" t="s">
        <v>4</v>
      </c>
      <c r="B4" s="51" t="s">
        <v>161</v>
      </c>
      <c r="C4" s="51" t="s">
        <v>63</v>
      </c>
      <c r="D4" s="13"/>
      <c r="E4" s="13"/>
      <c r="F4" s="13" t="s">
        <v>66</v>
      </c>
    </row>
    <row r="5" spans="1:6" s="1" customFormat="1" ht="42" customHeight="1" x14ac:dyDescent="0.15">
      <c r="A5" s="51" t="s">
        <v>4</v>
      </c>
      <c r="B5" s="51" t="s">
        <v>9</v>
      </c>
      <c r="C5" s="51" t="s">
        <v>10</v>
      </c>
      <c r="D5" s="51" t="s">
        <v>11</v>
      </c>
      <c r="E5" s="51" t="s">
        <v>12</v>
      </c>
      <c r="F5" s="51" t="s">
        <v>13</v>
      </c>
    </row>
    <row r="6" spans="1:6" ht="42" customHeight="1" x14ac:dyDescent="0.15">
      <c r="A6" s="2">
        <f>ROW()</f>
        <v>6</v>
      </c>
      <c r="B6" s="3" t="s">
        <v>16</v>
      </c>
      <c r="C6" s="3" t="s">
        <v>5</v>
      </c>
      <c r="D6" s="4" t="s">
        <v>16</v>
      </c>
      <c r="E6" s="4">
        <v>0</v>
      </c>
      <c r="F6" s="4" t="s">
        <v>16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部门预算一般公共预算财政拨款基本支出表</vt:lpstr>
      <vt:lpstr>部门预算一般公共预算财政拨款支出表</vt:lpstr>
      <vt:lpstr>部门预算财政拨款“三公”经费支出表</vt:lpstr>
      <vt:lpstr>部门预算政府基金预算财政拨款支出表</vt:lpstr>
      <vt:lpstr>部门预算国有资本经营预算财政拨款支出表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2021-03-10T06:40:47Z</dcterms:modified>
</cp:coreProperties>
</file>